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365" yWindow="2280" windowWidth="28800" windowHeight="11250"/>
  </bookViews>
  <sheets>
    <sheet name="Furla, Police, Sting" sheetId="1" r:id="rId1"/>
    <sheet name="summary" sheetId="2" r:id="rId2"/>
  </sheets>
  <calcPr calcId="14562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3" i="1" l="1"/>
  <c r="H213" i="1"/>
</calcChain>
</file>

<file path=xl/comments1.xml><?xml version="1.0" encoding="utf-8"?>
<comments xmlns="http://schemas.openxmlformats.org/spreadsheetml/2006/main">
  <authors>
    <author>Autore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7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8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25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37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38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40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41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42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45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46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48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49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50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51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52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53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54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55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57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58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59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60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61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62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65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66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67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68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69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70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71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72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73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75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86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90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91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92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93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94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95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96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98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99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00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01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02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03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04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05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06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07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08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09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10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11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12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13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14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15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16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17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18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19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20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21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22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23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24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25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26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27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28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29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30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31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32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33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34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35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36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37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38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39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40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41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42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43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44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45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46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47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48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49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50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51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52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53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54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55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56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57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58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59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77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78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79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92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93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95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96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197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207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208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<sst xmlns="http://schemas.openxmlformats.org/spreadsheetml/2006/main" count="1209" uniqueCount="293">
  <si>
    <t>Manufacturer</t>
  </si>
  <si>
    <t>Brand</t>
  </si>
  <si>
    <t>Color</t>
  </si>
  <si>
    <t>Size</t>
  </si>
  <si>
    <t>Available stock</t>
  </si>
  <si>
    <t>ORDER</t>
  </si>
  <si>
    <t>UPC + PICTURE</t>
  </si>
  <si>
    <t>De Rigo</t>
  </si>
  <si>
    <t>Furla</t>
  </si>
  <si>
    <t>sun</t>
  </si>
  <si>
    <t>SFU036</t>
  </si>
  <si>
    <t>0GB1</t>
  </si>
  <si>
    <t>0GB2</t>
  </si>
  <si>
    <t>0GB4</t>
  </si>
  <si>
    <t>SFU037</t>
  </si>
  <si>
    <t>SFU041</t>
  </si>
  <si>
    <t>0J62</t>
  </si>
  <si>
    <t>SFU069</t>
  </si>
  <si>
    <t>0AFM</t>
  </si>
  <si>
    <t>3GFX</t>
  </si>
  <si>
    <t>SFU104</t>
  </si>
  <si>
    <t>0700</t>
  </si>
  <si>
    <t>721X</t>
  </si>
  <si>
    <t>SFU105</t>
  </si>
  <si>
    <t>0ALC</t>
  </si>
  <si>
    <t>SFU138</t>
  </si>
  <si>
    <t>09FD</t>
  </si>
  <si>
    <t>SU4340</t>
  </si>
  <si>
    <t>1H9X</t>
  </si>
  <si>
    <t>SU4964</t>
  </si>
  <si>
    <t>0M58</t>
  </si>
  <si>
    <t>SFU040</t>
  </si>
  <si>
    <t>SFU135</t>
  </si>
  <si>
    <t>W48X</t>
  </si>
  <si>
    <t>SFU139</t>
  </si>
  <si>
    <t>03GR</t>
  </si>
  <si>
    <t>SFU144</t>
  </si>
  <si>
    <t>01HR</t>
  </si>
  <si>
    <t>0530</t>
  </si>
  <si>
    <t>0VA6</t>
  </si>
  <si>
    <t>SFU149</t>
  </si>
  <si>
    <t>07NL</t>
  </si>
  <si>
    <t>SFU152</t>
  </si>
  <si>
    <t>0D66</t>
  </si>
  <si>
    <t>SFU153</t>
  </si>
  <si>
    <t>SFU177</t>
  </si>
  <si>
    <t>08FF</t>
  </si>
  <si>
    <t>509X</t>
  </si>
  <si>
    <t>530L</t>
  </si>
  <si>
    <t>R80L</t>
  </si>
  <si>
    <t>SFU180</t>
  </si>
  <si>
    <t>0300</t>
  </si>
  <si>
    <t>0568</t>
  </si>
  <si>
    <t>0579</t>
  </si>
  <si>
    <t>SFU216</t>
  </si>
  <si>
    <t>R80G</t>
  </si>
  <si>
    <t>SFU225</t>
  </si>
  <si>
    <t>579X</t>
  </si>
  <si>
    <t>H88X</t>
  </si>
  <si>
    <t>SFU232</t>
  </si>
  <si>
    <t>02AQ</t>
  </si>
  <si>
    <t>SFU233</t>
  </si>
  <si>
    <t>0ADB</t>
  </si>
  <si>
    <t>0WA2</t>
  </si>
  <si>
    <t>SFU234</t>
  </si>
  <si>
    <t>0594</t>
  </si>
  <si>
    <t>300F</t>
  </si>
  <si>
    <t>300V</t>
  </si>
  <si>
    <t>SFU235</t>
  </si>
  <si>
    <t>0A39</t>
  </si>
  <si>
    <t>SFU236</t>
  </si>
  <si>
    <t>0323</t>
  </si>
  <si>
    <t>0492</t>
  </si>
  <si>
    <t>0523</t>
  </si>
  <si>
    <t>0SCG</t>
  </si>
  <si>
    <t>SFU237</t>
  </si>
  <si>
    <t>08M6</t>
  </si>
  <si>
    <t>SFU238</t>
  </si>
  <si>
    <t>07D8</t>
  </si>
  <si>
    <t>SFU240</t>
  </si>
  <si>
    <t>0T31</t>
  </si>
  <si>
    <t>SFU241</t>
  </si>
  <si>
    <t>SFU243</t>
  </si>
  <si>
    <t>0U17</t>
  </si>
  <si>
    <t>SFU245</t>
  </si>
  <si>
    <t>776R</t>
  </si>
  <si>
    <t>7UXX</t>
  </si>
  <si>
    <t>SFU256</t>
  </si>
  <si>
    <t>0891</t>
  </si>
  <si>
    <t>SFU276M</t>
  </si>
  <si>
    <t>SFU283</t>
  </si>
  <si>
    <t>03GF</t>
  </si>
  <si>
    <t>0D45</t>
  </si>
  <si>
    <t>SFU283N</t>
  </si>
  <si>
    <t>SFU284</t>
  </si>
  <si>
    <t>300X</t>
  </si>
  <si>
    <t>8FCX</t>
  </si>
  <si>
    <t>SFU308</t>
  </si>
  <si>
    <t>06A7</t>
  </si>
  <si>
    <t>SFU309</t>
  </si>
  <si>
    <t>SFU312</t>
  </si>
  <si>
    <t>Police</t>
  </si>
  <si>
    <t>S1944</t>
  </si>
  <si>
    <t>NVNG</t>
  </si>
  <si>
    <t>U43B</t>
  </si>
  <si>
    <t>S1988</t>
  </si>
  <si>
    <t>GEHV</t>
  </si>
  <si>
    <t>Z69B</t>
  </si>
  <si>
    <t>SK034</t>
  </si>
  <si>
    <t>V93X</t>
  </si>
  <si>
    <t>SPL086</t>
  </si>
  <si>
    <t>715V</t>
  </si>
  <si>
    <t>J15G</t>
  </si>
  <si>
    <t>Z68B</t>
  </si>
  <si>
    <t>SPL151</t>
  </si>
  <si>
    <t>760G</t>
  </si>
  <si>
    <t>SPL156</t>
  </si>
  <si>
    <t>599B</t>
  </si>
  <si>
    <t>SPL162</t>
  </si>
  <si>
    <t>7ESG</t>
  </si>
  <si>
    <t>SPL190</t>
  </si>
  <si>
    <t>KB1X</t>
  </si>
  <si>
    <t>SPL191</t>
  </si>
  <si>
    <t>I20X</t>
  </si>
  <si>
    <t>SK046</t>
  </si>
  <si>
    <t>92EP</t>
  </si>
  <si>
    <t>SK053</t>
  </si>
  <si>
    <t>0742</t>
  </si>
  <si>
    <t>Z42R</t>
  </si>
  <si>
    <t>SK054</t>
  </si>
  <si>
    <t>0D41</t>
  </si>
  <si>
    <t>0D50</t>
  </si>
  <si>
    <t>4GTM</t>
  </si>
  <si>
    <t>D46X</t>
  </si>
  <si>
    <t>SK067</t>
  </si>
  <si>
    <t>6VCX</t>
  </si>
  <si>
    <t>878P</t>
  </si>
  <si>
    <t>SK077</t>
  </si>
  <si>
    <t>0878</t>
  </si>
  <si>
    <t>SK544</t>
  </si>
  <si>
    <t>01HF</t>
  </si>
  <si>
    <t>502B</t>
  </si>
  <si>
    <t>I27G</t>
  </si>
  <si>
    <t>SK549</t>
  </si>
  <si>
    <t>0L71</t>
  </si>
  <si>
    <t>568V</t>
  </si>
  <si>
    <t>SK551</t>
  </si>
  <si>
    <t>0475</t>
  </si>
  <si>
    <t>0531</t>
  </si>
  <si>
    <t>581X</t>
  </si>
  <si>
    <t>SK552</t>
  </si>
  <si>
    <t>0584</t>
  </si>
  <si>
    <t>0K98</t>
  </si>
  <si>
    <t>688X</t>
  </si>
  <si>
    <t>K53B</t>
  </si>
  <si>
    <t>SK557</t>
  </si>
  <si>
    <t>0301</t>
  </si>
  <si>
    <t>SK558</t>
  </si>
  <si>
    <t>08DR</t>
  </si>
  <si>
    <t>08H5</t>
  </si>
  <si>
    <t>SK559</t>
  </si>
  <si>
    <t>R51B</t>
  </si>
  <si>
    <t>SPL360N</t>
  </si>
  <si>
    <t>7EEM</t>
  </si>
  <si>
    <t>SPL500</t>
  </si>
  <si>
    <t>SPL529</t>
  </si>
  <si>
    <t>07VE</t>
  </si>
  <si>
    <t>SPL581</t>
  </si>
  <si>
    <t>0F80</t>
  </si>
  <si>
    <t>627B</t>
  </si>
  <si>
    <t>SPL585</t>
  </si>
  <si>
    <t>08Y6</t>
  </si>
  <si>
    <t>SPL615</t>
  </si>
  <si>
    <t>300G</t>
  </si>
  <si>
    <t>SPL616</t>
  </si>
  <si>
    <t>9SXX</t>
  </si>
  <si>
    <t>SPL618</t>
  </si>
  <si>
    <t>8FFX</t>
  </si>
  <si>
    <t>SPL619</t>
  </si>
  <si>
    <t>SPL621</t>
  </si>
  <si>
    <t>Z05G</t>
  </si>
  <si>
    <t>SPL622</t>
  </si>
  <si>
    <t>SPL624</t>
  </si>
  <si>
    <t>05AA</t>
  </si>
  <si>
    <t>SPL642</t>
  </si>
  <si>
    <t>7DXX</t>
  </si>
  <si>
    <t>SPL643</t>
  </si>
  <si>
    <t>SPL717</t>
  </si>
  <si>
    <t>8DRB</t>
  </si>
  <si>
    <t>8K6X</t>
  </si>
  <si>
    <t>Q46G</t>
  </si>
  <si>
    <t>SPL718</t>
  </si>
  <si>
    <t>I02G</t>
  </si>
  <si>
    <t>W45M</t>
  </si>
  <si>
    <t>SPL719</t>
  </si>
  <si>
    <t>627P</t>
  </si>
  <si>
    <t>SPL720</t>
  </si>
  <si>
    <t>0L49</t>
  </si>
  <si>
    <t>SPL722</t>
  </si>
  <si>
    <t>06E3</t>
  </si>
  <si>
    <t>0T56</t>
  </si>
  <si>
    <t>SPL724</t>
  </si>
  <si>
    <t>0D09</t>
  </si>
  <si>
    <t>SPL725</t>
  </si>
  <si>
    <t>NVAX</t>
  </si>
  <si>
    <t>SPL758</t>
  </si>
  <si>
    <t>0955</t>
  </si>
  <si>
    <t>09HP</t>
  </si>
  <si>
    <t>SPL759</t>
  </si>
  <si>
    <t>07DW</t>
  </si>
  <si>
    <t>SPL780</t>
  </si>
  <si>
    <t>94AX</t>
  </si>
  <si>
    <t>SPL782</t>
  </si>
  <si>
    <t>KABX</t>
  </si>
  <si>
    <t>SPL783</t>
  </si>
  <si>
    <t>0627</t>
  </si>
  <si>
    <t>SPL830</t>
  </si>
  <si>
    <t>579G</t>
  </si>
  <si>
    <t>SPL832</t>
  </si>
  <si>
    <t>SPL902</t>
  </si>
  <si>
    <t>6QWX</t>
  </si>
  <si>
    <t>Sting</t>
  </si>
  <si>
    <t>opt</t>
  </si>
  <si>
    <t>AGSJ674</t>
  </si>
  <si>
    <t>VB5P</t>
  </si>
  <si>
    <t>AGSJ677</t>
  </si>
  <si>
    <t>7CSP</t>
  </si>
  <si>
    <t>U58P</t>
  </si>
  <si>
    <t>AGSJ679</t>
  </si>
  <si>
    <t>978P</t>
  </si>
  <si>
    <t>AGSJ682</t>
  </si>
  <si>
    <t>7FUP</t>
  </si>
  <si>
    <t>7GSP</t>
  </si>
  <si>
    <t>S74P</t>
  </si>
  <si>
    <t>AGSJ683</t>
  </si>
  <si>
    <t>AH9P</t>
  </si>
  <si>
    <t>U28P</t>
  </si>
  <si>
    <t>AGST334</t>
  </si>
  <si>
    <t>AGST351</t>
  </si>
  <si>
    <t>99YP</t>
  </si>
  <si>
    <t>AGST335</t>
  </si>
  <si>
    <t>0U28</t>
  </si>
  <si>
    <t>VSJ666</t>
  </si>
  <si>
    <t>01CF</t>
  </si>
  <si>
    <t>0U19</t>
  </si>
  <si>
    <t>U11Y</t>
  </si>
  <si>
    <t>VSJ675</t>
  </si>
  <si>
    <t>07A5</t>
  </si>
  <si>
    <t>0P79</t>
  </si>
  <si>
    <t>VSJ676</t>
  </si>
  <si>
    <t>0887</t>
  </si>
  <si>
    <t>0GEL</t>
  </si>
  <si>
    <t>7A5Y</t>
  </si>
  <si>
    <t>P79Y</t>
  </si>
  <si>
    <t>VSJ677</t>
  </si>
  <si>
    <t>0U58</t>
  </si>
  <si>
    <t>VSJ679</t>
  </si>
  <si>
    <t>841Y</t>
  </si>
  <si>
    <t>VSJ683</t>
  </si>
  <si>
    <t>09JN</t>
  </si>
  <si>
    <t>0VBE</t>
  </si>
  <si>
    <t>VSJ415</t>
  </si>
  <si>
    <t>VSJ421</t>
  </si>
  <si>
    <t>VSJ668</t>
  </si>
  <si>
    <t>0G35</t>
  </si>
  <si>
    <t>VSJ669</t>
  </si>
  <si>
    <t>700Y</t>
  </si>
  <si>
    <t>VSJ672</t>
  </si>
  <si>
    <t>0C11</t>
  </si>
  <si>
    <t>0VAS</t>
  </si>
  <si>
    <t>0VAT</t>
  </si>
  <si>
    <t>VSJ673</t>
  </si>
  <si>
    <t>098G</t>
  </si>
  <si>
    <t>0APA</t>
  </si>
  <si>
    <t>0VAU</t>
  </si>
  <si>
    <t>VSJ680</t>
  </si>
  <si>
    <t>09AD</t>
  </si>
  <si>
    <t>09WG</t>
  </si>
  <si>
    <t>VST334</t>
  </si>
  <si>
    <t>VST335</t>
  </si>
  <si>
    <t>0ALF</t>
  </si>
  <si>
    <t>VST345</t>
  </si>
  <si>
    <t>300Y</t>
  </si>
  <si>
    <t>VST370</t>
  </si>
  <si>
    <t>0E59</t>
  </si>
  <si>
    <t>VST372</t>
  </si>
  <si>
    <t>Lens</t>
  </si>
  <si>
    <t>Model</t>
  </si>
  <si>
    <t>Wholesale</t>
  </si>
  <si>
    <t>SEE PICTURE            HERE</t>
  </si>
  <si>
    <t>special price</t>
  </si>
  <si>
    <t>Ready stock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</si>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</sst>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3" fillId="5" borderId="0" xfId="0" applyFont="1" applyFill="1"/>
    <xf numFmtId="1" fontId="3" fillId="5" borderId="0" xfId="0" applyNumberFormat="1" applyFont="1" applyFill="1"/>
    <xf numFmtId="0" fontId="0" fillId="0" borderId="0" xfId="0" applyFont="1"/>
    <xf numFmtId="49" fontId="0" fillId="0" borderId="0" xfId="0" applyNumberFormat="1" applyFont="1"/>
    <xf numFmtId="164" fontId="0" fillId="0" borderId="0" xfId="1" applyNumberFormat="1" applyFont="1"/>
    <xf numFmtId="1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right"/>
    </xf>
    <xf numFmtId="0" fontId="3" fillId="0" borderId="0" xfId="0" applyFont="1"/>
    <xf numFmtId="0" fontId="2" fillId="3" borderId="0" xfId="0" applyFont="1" applyFill="1" applyAlignment="1">
      <alignment horizontal="left"/>
    </xf>
    <xf numFmtId="49" fontId="2" fillId="3" borderId="0" xfId="0" applyNumberFormat="1" applyFont="1" applyFill="1" applyAlignment="1">
      <alignment horizontal="left"/>
    </xf>
    <xf numFmtId="164" fontId="2" fillId="3" borderId="0" xfId="1" applyNumberFormat="1" applyFont="1" applyFill="1" applyAlignment="1"/>
    <xf numFmtId="1" fontId="5" fillId="4" borderId="1" xfId="0" applyNumberFormat="1" applyFont="1" applyFill="1" applyBorder="1" applyAlignment="1">
      <alignment horizontal="center"/>
    </xf>
    <xf numFmtId="0" fontId="6" fillId="0" borderId="0" xfId="0" applyFont="1"/>
    <xf numFmtId="49" fontId="6" fillId="0" borderId="0" xfId="0" applyNumberFormat="1" applyFont="1"/>
    <xf numFmtId="1" fontId="7" fillId="0" borderId="0" xfId="0" applyNumberFormat="1" applyFont="1" applyAlignment="1">
      <alignment horizontal="right"/>
    </xf>
    <xf numFmtId="1" fontId="7" fillId="4" borderId="1" xfId="0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left"/>
    </xf>
    <xf numFmtId="0" fontId="0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" fillId="5" borderId="0" xfId="0" applyFont="1" applyFill="1" applyAlignment="1">
      <alignment horizontal="center"/>
    </xf>
    <xf numFmtId="1" fontId="5" fillId="4" borderId="1" xfId="0" applyNumberFormat="1" applyFont="1" applyFill="1" applyBorder="1" applyAlignment="1">
      <alignment horizontal="left"/>
    </xf>
    <xf numFmtId="1" fontId="2" fillId="3" borderId="0" xfId="0" applyNumberFormat="1" applyFont="1" applyFill="1" applyAlignment="1">
      <alignment horizontal="left"/>
    </xf>
    <xf numFmtId="0" fontId="3" fillId="5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center"/>
    </xf>
    <xf numFmtId="1" fontId="3" fillId="2" borderId="0" xfId="0" applyNumberFormat="1" applyFont="1" applyFill="1" applyAlignment="1">
      <alignment horizontal="center" vertical="top" wrapText="1"/>
    </xf>
    <xf numFmtId="1" fontId="0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1"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137" Type="http://schemas.openxmlformats.org/officeDocument/2006/relationships/image" Target="../media/image13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 " refreshedDate="44130.455022453702" createdVersion="6" refreshedVersion="6" minRefreshableVersion="3" recordCount="207">
  <cacheSource type="worksheet">
    <worksheetSource ref="A5:J212" sheet="Furla, Police, Sting"/>
  </cacheSource>
  <cacheFields count="11">
    <cacheField name="Manufacturer" numFmtId="0">
      <sharedItems/>
    </cacheField>
    <cacheField name="Brand" numFmtId="0">
      <sharedItems count="3">
        <s v="Furla"/>
        <s v="Police"/>
        <s v="Sting"/>
      </sharedItems>
    </cacheField>
    <cacheField name="Lens" numFmtId="0">
      <sharedItems count="2">
        <s v="sun"/>
        <s v="opt"/>
      </sharedItems>
    </cacheField>
    <cacheField name="Model" numFmtId="49">
      <sharedItems/>
    </cacheField>
    <cacheField name="Color" numFmtId="0">
      <sharedItems/>
    </cacheField>
    <cacheField name="Size" numFmtId="0">
      <sharedItems containsString="0" containsBlank="1" containsNumber="1" containsInteger="1" minValue="43" maxValue="62"/>
    </cacheField>
    <cacheField name="Wholesale" numFmtId="164">
      <sharedItems containsSemiMixedTypes="0" containsString="0" containsNumber="1" containsInteger="1" minValue="10" maxValue="150"/>
    </cacheField>
    <cacheField name="PRICE ExW" numFmtId="44">
      <sharedItems containsSemiMixedTypes="0" containsString="0" containsNumber="1" minValue="8" maxValue="30"/>
    </cacheField>
    <cacheField name="Available stock" numFmtId="1">
      <sharedItems containsSemiMixedTypes="0" containsString="0" containsNumber="1" containsInteger="1" minValue="1" maxValue="20"/>
    </cacheField>
    <cacheField name="ORDER" numFmtId="1">
      <sharedItems containsNonDate="0" containsString="0" containsBlank="1"/>
    </cacheField>
    <cacheField name="UPC + PICTURE" numFmtId="1">
      <sharedItems containsSemiMixedTypes="0" containsString="0" containsNumber="1" containsInteger="1" minValue="190605013274" maxValue="88366399455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7">
  <r>
    <s v="De Rigo"/>
    <x v="0"/>
    <x v="0"/>
    <s v="SFU036"/>
    <s v="0GB1"/>
    <n v="49"/>
    <n v="70"/>
    <n v="25"/>
    <n v="2"/>
    <m/>
    <n v="883663922939"/>
  </r>
  <r>
    <s v="De Rigo"/>
    <x v="0"/>
    <x v="0"/>
    <s v="SFU036"/>
    <s v="0GB2"/>
    <n v="49"/>
    <n v="70"/>
    <n v="25"/>
    <n v="2"/>
    <m/>
    <n v="883663922946"/>
  </r>
  <r>
    <s v="De Rigo"/>
    <x v="0"/>
    <x v="0"/>
    <s v="SFU036"/>
    <s v="0GB4"/>
    <n v="49"/>
    <n v="70"/>
    <n v="25"/>
    <n v="3"/>
    <m/>
    <n v="883663922953"/>
  </r>
  <r>
    <s v="De Rigo"/>
    <x v="0"/>
    <x v="0"/>
    <s v="SFU037"/>
    <s v="0GB1"/>
    <n v="52"/>
    <n v="70"/>
    <n v="25"/>
    <n v="1"/>
    <m/>
    <n v="883663923035"/>
  </r>
  <r>
    <s v="De Rigo"/>
    <x v="0"/>
    <x v="0"/>
    <s v="SFU041"/>
    <s v="0J62"/>
    <n v="54"/>
    <n v="62"/>
    <n v="25"/>
    <n v="2"/>
    <m/>
    <n v="883663923127"/>
  </r>
  <r>
    <s v="De Rigo"/>
    <x v="0"/>
    <x v="0"/>
    <s v="SFU069"/>
    <s v="0AFM"/>
    <n v="52"/>
    <n v="70"/>
    <n v="25"/>
    <n v="2"/>
    <m/>
    <n v="883663964137"/>
  </r>
  <r>
    <s v="De Rigo"/>
    <x v="0"/>
    <x v="0"/>
    <s v="SFU069"/>
    <s v="3GFX"/>
    <n v="52"/>
    <n v="75"/>
    <n v="25"/>
    <n v="1"/>
    <m/>
    <n v="883663964168"/>
  </r>
  <r>
    <s v="De Rigo"/>
    <x v="0"/>
    <x v="0"/>
    <s v="SFU104"/>
    <s v="0700"/>
    <n v="55"/>
    <n v="75"/>
    <n v="25"/>
    <n v="1"/>
    <m/>
    <n v="883663982995"/>
  </r>
  <r>
    <s v="De Rigo"/>
    <x v="0"/>
    <x v="0"/>
    <s v="SFU104"/>
    <s v="721X"/>
    <n v="55"/>
    <n v="79"/>
    <n v="25"/>
    <n v="3"/>
    <m/>
    <n v="883663983015"/>
  </r>
  <r>
    <s v="De Rigo"/>
    <x v="0"/>
    <x v="0"/>
    <s v="SFU105"/>
    <s v="0700"/>
    <n v="53"/>
    <n v="75"/>
    <n v="25"/>
    <n v="1"/>
    <m/>
    <n v="883663983022"/>
  </r>
  <r>
    <s v="De Rigo"/>
    <x v="0"/>
    <x v="0"/>
    <s v="SFU105"/>
    <s v="0ALC"/>
    <n v="53"/>
    <n v="75"/>
    <n v="25"/>
    <n v="1"/>
    <m/>
    <n v="883663983039"/>
  </r>
  <r>
    <s v="De Rigo"/>
    <x v="0"/>
    <x v="0"/>
    <s v="SFU138"/>
    <s v="09FD"/>
    <n v="53"/>
    <n v="66"/>
    <n v="25"/>
    <n v="2"/>
    <m/>
    <n v="190605017555"/>
  </r>
  <r>
    <s v="De Rigo"/>
    <x v="0"/>
    <x v="0"/>
    <s v="SU4340"/>
    <s v="1H9X"/>
    <n v="51"/>
    <n v="66"/>
    <n v="25"/>
    <n v="1"/>
    <m/>
    <n v="883663879127"/>
  </r>
  <r>
    <s v="De Rigo"/>
    <x v="0"/>
    <x v="0"/>
    <s v="SU4964"/>
    <s v="0M58"/>
    <n v="55"/>
    <n v="58"/>
    <n v="25"/>
    <n v="3"/>
    <m/>
    <n v="883663835482"/>
  </r>
  <r>
    <s v="De Rigo"/>
    <x v="0"/>
    <x v="0"/>
    <s v="SFU040"/>
    <s v="0J62"/>
    <n v="53"/>
    <n v="62"/>
    <n v="30"/>
    <n v="2"/>
    <m/>
    <n v="883663923103"/>
  </r>
  <r>
    <s v="De Rigo"/>
    <x v="0"/>
    <x v="0"/>
    <s v="SFU135"/>
    <s v="W48X"/>
    <n v="55"/>
    <n v="75"/>
    <n v="30"/>
    <n v="1"/>
    <m/>
    <n v="190605015070"/>
  </r>
  <r>
    <s v="De Rigo"/>
    <x v="0"/>
    <x v="0"/>
    <s v="SFU139"/>
    <s v="03GR"/>
    <n v="52"/>
    <n v="66"/>
    <n v="30"/>
    <n v="3"/>
    <m/>
    <n v="190605015124"/>
  </r>
  <r>
    <s v="De Rigo"/>
    <x v="0"/>
    <x v="0"/>
    <s v="SFU144"/>
    <s v="01HR"/>
    <n v="55"/>
    <n v="75"/>
    <n v="30"/>
    <n v="3"/>
    <m/>
    <n v="190605013274"/>
  </r>
  <r>
    <s v="De Rigo"/>
    <x v="0"/>
    <x v="0"/>
    <s v="SFU144"/>
    <s v="0530"/>
    <n v="55"/>
    <n v="75"/>
    <n v="30"/>
    <n v="2"/>
    <m/>
    <n v="190605013281"/>
  </r>
  <r>
    <s v="De Rigo"/>
    <x v="0"/>
    <x v="0"/>
    <s v="SFU144"/>
    <s v="0VA6"/>
    <n v="55"/>
    <n v="75"/>
    <n v="30"/>
    <n v="1"/>
    <m/>
    <n v="190605013298"/>
  </r>
  <r>
    <s v="De Rigo"/>
    <x v="0"/>
    <x v="0"/>
    <s v="SFU149"/>
    <s v="07NL"/>
    <n v="55"/>
    <n v="70"/>
    <n v="30"/>
    <n v="1"/>
    <m/>
    <n v="190605015353"/>
  </r>
  <r>
    <s v="De Rigo"/>
    <x v="0"/>
    <x v="0"/>
    <s v="SFU152"/>
    <s v="0D66"/>
    <n v="55"/>
    <n v="58"/>
    <n v="30"/>
    <n v="3"/>
    <m/>
    <n v="190605015438"/>
  </r>
  <r>
    <s v="De Rigo"/>
    <x v="0"/>
    <x v="0"/>
    <s v="SFU153"/>
    <s v="09FD"/>
    <n v="51"/>
    <n v="66"/>
    <n v="30"/>
    <n v="2"/>
    <m/>
    <n v="190605015476"/>
  </r>
  <r>
    <s v="De Rigo"/>
    <x v="0"/>
    <x v="0"/>
    <s v="SFU177"/>
    <s v="08FF"/>
    <n v="59"/>
    <n v="75"/>
    <n v="30"/>
    <n v="2"/>
    <m/>
    <n v="190605048061"/>
  </r>
  <r>
    <s v="De Rigo"/>
    <x v="0"/>
    <x v="0"/>
    <s v="SFU177"/>
    <s v="509X"/>
    <n v="59"/>
    <n v="75"/>
    <n v="30"/>
    <n v="1"/>
    <m/>
    <n v="190605048078"/>
  </r>
  <r>
    <s v="De Rigo"/>
    <x v="0"/>
    <x v="0"/>
    <s v="SFU177"/>
    <s v="530L"/>
    <n v="59"/>
    <n v="79"/>
    <n v="30"/>
    <n v="2"/>
    <m/>
    <n v="190605048085"/>
  </r>
  <r>
    <s v="De Rigo"/>
    <x v="0"/>
    <x v="0"/>
    <s v="SFU177"/>
    <s v="R80L"/>
    <n v="59"/>
    <n v="79"/>
    <n v="30"/>
    <n v="3"/>
    <m/>
    <n v="190605048092"/>
  </r>
  <r>
    <s v="De Rigo"/>
    <x v="0"/>
    <x v="0"/>
    <s v="SFU180"/>
    <s v="0300"/>
    <n v="59"/>
    <n v="75"/>
    <n v="30"/>
    <n v="3"/>
    <m/>
    <n v="190605045633"/>
  </r>
  <r>
    <s v="De Rigo"/>
    <x v="0"/>
    <x v="0"/>
    <s v="SFU180"/>
    <s v="0568"/>
    <n v="59"/>
    <n v="75"/>
    <n v="30"/>
    <n v="3"/>
    <m/>
    <n v="190605045640"/>
  </r>
  <r>
    <s v="De Rigo"/>
    <x v="0"/>
    <x v="0"/>
    <s v="SFU180"/>
    <s v="0579"/>
    <n v="59"/>
    <n v="75"/>
    <n v="30"/>
    <n v="3"/>
    <m/>
    <n v="190605045657"/>
  </r>
  <r>
    <s v="De Rigo"/>
    <x v="0"/>
    <x v="0"/>
    <s v="SFU216"/>
    <s v="R80G"/>
    <n v="51"/>
    <n v="75"/>
    <n v="30"/>
    <n v="2"/>
    <m/>
    <n v="190605082621"/>
  </r>
  <r>
    <s v="De Rigo"/>
    <x v="0"/>
    <x v="0"/>
    <s v="SFU225"/>
    <s v="579X"/>
    <m/>
    <n v="75"/>
    <n v="30"/>
    <n v="2"/>
    <m/>
    <n v="190605093177"/>
  </r>
  <r>
    <s v="De Rigo"/>
    <x v="0"/>
    <x v="0"/>
    <s v="SFU225"/>
    <s v="H88X"/>
    <m/>
    <n v="75"/>
    <n v="30"/>
    <n v="1"/>
    <m/>
    <n v="190605093184"/>
  </r>
  <r>
    <s v="De Rigo"/>
    <x v="0"/>
    <x v="0"/>
    <s v="SFU232"/>
    <s v="02AQ"/>
    <n v="55"/>
    <n v="62"/>
    <n v="30"/>
    <n v="2"/>
    <m/>
    <n v="190605116937"/>
  </r>
  <r>
    <s v="De Rigo"/>
    <x v="0"/>
    <x v="0"/>
    <s v="SFU233"/>
    <s v="0ADB"/>
    <n v="53"/>
    <n v="62"/>
    <n v="30"/>
    <n v="1"/>
    <m/>
    <n v="190605116999"/>
  </r>
  <r>
    <s v="De Rigo"/>
    <x v="0"/>
    <x v="0"/>
    <s v="SFU233"/>
    <s v="0WA2"/>
    <n v="53"/>
    <n v="62"/>
    <n v="30"/>
    <n v="1"/>
    <m/>
    <n v="190605117026"/>
  </r>
  <r>
    <s v="De Rigo"/>
    <x v="0"/>
    <x v="0"/>
    <s v="SFU234"/>
    <s v="0579"/>
    <n v="62"/>
    <n v="58"/>
    <n v="30"/>
    <n v="3"/>
    <m/>
    <n v="190605117453"/>
  </r>
  <r>
    <s v="De Rigo"/>
    <x v="0"/>
    <x v="0"/>
    <s v="SFU234"/>
    <s v="0594"/>
    <n v="62"/>
    <n v="58"/>
    <n v="30"/>
    <n v="2"/>
    <m/>
    <n v="190605117460"/>
  </r>
  <r>
    <s v="De Rigo"/>
    <x v="0"/>
    <x v="0"/>
    <s v="SFU234"/>
    <s v="300F"/>
    <n v="62"/>
    <n v="58"/>
    <n v="30"/>
    <n v="3"/>
    <m/>
    <n v="190605117484"/>
  </r>
  <r>
    <s v="De Rigo"/>
    <x v="0"/>
    <x v="0"/>
    <s v="SFU234"/>
    <s v="300V"/>
    <n v="62"/>
    <n v="58"/>
    <n v="30"/>
    <n v="1"/>
    <m/>
    <n v="190605117491"/>
  </r>
  <r>
    <s v="De Rigo"/>
    <x v="0"/>
    <x v="0"/>
    <s v="SFU235"/>
    <s v="0A39"/>
    <n v="56"/>
    <n v="58"/>
    <n v="30"/>
    <n v="3"/>
    <m/>
    <n v="190605117538"/>
  </r>
  <r>
    <s v="De Rigo"/>
    <x v="0"/>
    <x v="0"/>
    <s v="SFU236"/>
    <s v="0323"/>
    <n v="59"/>
    <n v="75"/>
    <n v="30"/>
    <n v="2"/>
    <m/>
    <n v="190605117569"/>
  </r>
  <r>
    <s v="De Rigo"/>
    <x v="0"/>
    <x v="0"/>
    <s v="SFU236"/>
    <s v="0492"/>
    <n v="59"/>
    <n v="75"/>
    <n v="30"/>
    <n v="1"/>
    <m/>
    <n v="190605117576"/>
  </r>
  <r>
    <s v="De Rigo"/>
    <x v="0"/>
    <x v="0"/>
    <s v="SFU236"/>
    <s v="0523"/>
    <n v="59"/>
    <n v="75"/>
    <n v="30"/>
    <n v="3"/>
    <m/>
    <n v="190605117583"/>
  </r>
  <r>
    <s v="De Rigo"/>
    <x v="0"/>
    <x v="0"/>
    <s v="SFU236"/>
    <s v="0SCG"/>
    <n v="59"/>
    <n v="79"/>
    <n v="30"/>
    <n v="2"/>
    <m/>
    <n v="190605117590"/>
  </r>
  <r>
    <s v="De Rigo"/>
    <x v="0"/>
    <x v="0"/>
    <s v="SFU237"/>
    <s v="0323"/>
    <n v="59"/>
    <n v="75"/>
    <n v="30"/>
    <n v="2"/>
    <m/>
    <n v="190605117606"/>
  </r>
  <r>
    <s v="De Rigo"/>
    <x v="0"/>
    <x v="0"/>
    <s v="SFU237"/>
    <s v="0523"/>
    <n v="59"/>
    <n v="75"/>
    <n v="30"/>
    <n v="3"/>
    <m/>
    <n v="190605117620"/>
  </r>
  <r>
    <s v="De Rigo"/>
    <x v="0"/>
    <x v="0"/>
    <s v="SFU237"/>
    <s v="08M6"/>
    <n v="59"/>
    <n v="75"/>
    <n v="30"/>
    <n v="3"/>
    <m/>
    <n v="190605117637"/>
  </r>
  <r>
    <s v="De Rigo"/>
    <x v="0"/>
    <x v="0"/>
    <s v="SFU238"/>
    <s v="07D8"/>
    <n v="54"/>
    <n v="70"/>
    <n v="30"/>
    <n v="2"/>
    <m/>
    <n v="190605119594"/>
  </r>
  <r>
    <s v="De Rigo"/>
    <x v="0"/>
    <x v="0"/>
    <s v="SFU240"/>
    <s v="0T31"/>
    <n v="55"/>
    <n v="70"/>
    <n v="30"/>
    <n v="3"/>
    <m/>
    <n v="190605116876"/>
  </r>
  <r>
    <s v="De Rigo"/>
    <x v="0"/>
    <x v="0"/>
    <s v="SFU241"/>
    <s v="0T31"/>
    <n v="56"/>
    <n v="70"/>
    <n v="30"/>
    <n v="3"/>
    <m/>
    <n v="190605116913"/>
  </r>
  <r>
    <s v="De Rigo"/>
    <x v="0"/>
    <x v="0"/>
    <s v="SFU243"/>
    <s v="0U17"/>
    <n v="56"/>
    <n v="70"/>
    <n v="30"/>
    <n v="2"/>
    <m/>
    <n v="190605117149"/>
  </r>
  <r>
    <s v="De Rigo"/>
    <x v="0"/>
    <x v="0"/>
    <s v="SFU245"/>
    <s v="776R"/>
    <n v="54"/>
    <n v="75"/>
    <n v="30"/>
    <n v="3"/>
    <m/>
    <n v="190605117200"/>
  </r>
  <r>
    <s v="De Rigo"/>
    <x v="0"/>
    <x v="0"/>
    <s v="SFU245"/>
    <s v="7UXX"/>
    <n v="54"/>
    <n v="75"/>
    <n v="30"/>
    <n v="2"/>
    <m/>
    <n v="190605117217"/>
  </r>
  <r>
    <s v="De Rigo"/>
    <x v="0"/>
    <x v="0"/>
    <s v="SFU256"/>
    <s v="0891"/>
    <n v="56"/>
    <n v="62"/>
    <n v="30"/>
    <n v="2"/>
    <m/>
    <n v="190605117293"/>
  </r>
  <r>
    <s v="De Rigo"/>
    <x v="0"/>
    <x v="0"/>
    <s v="SFU256"/>
    <s v="0WA2"/>
    <n v="56"/>
    <n v="62"/>
    <n v="30"/>
    <n v="2"/>
    <m/>
    <n v="190605117316"/>
  </r>
  <r>
    <s v="De Rigo"/>
    <x v="0"/>
    <x v="0"/>
    <s v="SFU276M"/>
    <s v="579X"/>
    <n v="58"/>
    <n v="150"/>
    <n v="30"/>
    <n v="1"/>
    <m/>
    <n v="190605162781"/>
  </r>
  <r>
    <s v="De Rigo"/>
    <x v="0"/>
    <x v="0"/>
    <s v="SFU283"/>
    <s v="03GF"/>
    <n v="55"/>
    <n v="58"/>
    <n v="30"/>
    <n v="2"/>
    <m/>
    <n v="190605162095"/>
  </r>
  <r>
    <s v="De Rigo"/>
    <x v="0"/>
    <x v="0"/>
    <s v="SFU283"/>
    <s v="0D45"/>
    <n v="55"/>
    <n v="58"/>
    <n v="30"/>
    <n v="3"/>
    <m/>
    <n v="190605162118"/>
  </r>
  <r>
    <s v="De Rigo"/>
    <x v="0"/>
    <x v="0"/>
    <s v="SFU283N"/>
    <s v="03GF"/>
    <n v="55"/>
    <n v="58"/>
    <n v="30"/>
    <n v="1"/>
    <m/>
    <n v="190605171837"/>
  </r>
  <r>
    <s v="De Rigo"/>
    <x v="0"/>
    <x v="0"/>
    <s v="SFU283N"/>
    <s v="0700"/>
    <n v="55"/>
    <n v="58"/>
    <n v="30"/>
    <n v="2"/>
    <m/>
    <n v="190605171844"/>
  </r>
  <r>
    <s v="De Rigo"/>
    <x v="0"/>
    <x v="0"/>
    <s v="SFU283N"/>
    <s v="0D45"/>
    <n v="55"/>
    <n v="58"/>
    <n v="30"/>
    <n v="1"/>
    <m/>
    <n v="190605171851"/>
  </r>
  <r>
    <s v="De Rigo"/>
    <x v="0"/>
    <x v="0"/>
    <s v="SFU283N"/>
    <s v="0U17"/>
    <n v="55"/>
    <n v="58"/>
    <n v="30"/>
    <n v="1"/>
    <m/>
    <n v="190605171868"/>
  </r>
  <r>
    <s v="De Rigo"/>
    <x v="0"/>
    <x v="0"/>
    <s v="SFU284"/>
    <s v="300X"/>
    <n v="60"/>
    <n v="83"/>
    <n v="30"/>
    <n v="2"/>
    <m/>
    <n v="190605179260"/>
  </r>
  <r>
    <s v="De Rigo"/>
    <x v="0"/>
    <x v="0"/>
    <s v="SFU284"/>
    <s v="579X"/>
    <n v="60"/>
    <n v="83"/>
    <n v="30"/>
    <n v="1"/>
    <m/>
    <n v="190605179284"/>
  </r>
  <r>
    <s v="De Rigo"/>
    <x v="0"/>
    <x v="0"/>
    <s v="SFU284"/>
    <s v="8FCX"/>
    <n v="60"/>
    <n v="83"/>
    <n v="30"/>
    <n v="3"/>
    <m/>
    <n v="190605179307"/>
  </r>
  <r>
    <s v="De Rigo"/>
    <x v="0"/>
    <x v="0"/>
    <s v="SFU308"/>
    <s v="06A7"/>
    <n v="53"/>
    <n v="70"/>
    <n v="30"/>
    <n v="3"/>
    <m/>
    <n v="190605176030"/>
  </r>
  <r>
    <s v="De Rigo"/>
    <x v="0"/>
    <x v="0"/>
    <s v="SFU309"/>
    <s v="0579"/>
    <m/>
    <n v="75"/>
    <n v="30"/>
    <n v="1"/>
    <m/>
    <n v="190605175743"/>
  </r>
  <r>
    <s v="De Rigo"/>
    <x v="0"/>
    <x v="0"/>
    <s v="SFU309"/>
    <s v="8FCX"/>
    <m/>
    <n v="79"/>
    <n v="30"/>
    <n v="1"/>
    <m/>
    <n v="190605175767"/>
  </r>
  <r>
    <s v="De Rigo"/>
    <x v="0"/>
    <x v="0"/>
    <s v="SFU312"/>
    <s v="0579"/>
    <n v="54"/>
    <n v="83"/>
    <n v="30"/>
    <n v="3"/>
    <m/>
    <n v="190605179239"/>
  </r>
  <r>
    <s v="De Rigo"/>
    <x v="1"/>
    <x v="0"/>
    <s v="S1944"/>
    <s v="NVNG"/>
    <n v="50"/>
    <n v="39"/>
    <n v="22"/>
    <n v="3"/>
    <m/>
    <n v="883663729996"/>
  </r>
  <r>
    <s v="De Rigo"/>
    <x v="1"/>
    <x v="0"/>
    <s v="S1944"/>
    <s v="U43B"/>
    <n v="50"/>
    <n v="39"/>
    <n v="22"/>
    <n v="3"/>
    <m/>
    <n v="883663730022"/>
  </r>
  <r>
    <s v="De Rigo"/>
    <x v="1"/>
    <x v="0"/>
    <s v="S1988"/>
    <s v="GEHV"/>
    <n v="54"/>
    <n v="39"/>
    <n v="22"/>
    <n v="3"/>
    <m/>
    <n v="883663741196"/>
  </r>
  <r>
    <s v="De Rigo"/>
    <x v="1"/>
    <x v="0"/>
    <s v="S1988"/>
    <s v="Z69B"/>
    <n v="54"/>
    <n v="39"/>
    <n v="22"/>
    <n v="2"/>
    <m/>
    <n v="883663741257"/>
  </r>
  <r>
    <s v="De Rigo"/>
    <x v="1"/>
    <x v="0"/>
    <s v="SK034"/>
    <s v="V93X"/>
    <n v="52"/>
    <n v="34"/>
    <n v="22"/>
    <n v="2"/>
    <m/>
    <n v="883663694492"/>
  </r>
  <r>
    <s v="De Rigo"/>
    <x v="1"/>
    <x v="0"/>
    <s v="SPL086"/>
    <s v="715V"/>
    <n v="54"/>
    <n v="39"/>
    <n v="22"/>
    <n v="3"/>
    <m/>
    <n v="883663793607"/>
  </r>
  <r>
    <s v="De Rigo"/>
    <x v="1"/>
    <x v="0"/>
    <s v="SPL086"/>
    <s v="J15G"/>
    <n v="54"/>
    <n v="39"/>
    <n v="22"/>
    <n v="3"/>
    <m/>
    <n v="883663793645"/>
  </r>
  <r>
    <s v="De Rigo"/>
    <x v="1"/>
    <x v="0"/>
    <s v="SPL086"/>
    <s v="U43B"/>
    <n v="54"/>
    <n v="39"/>
    <n v="22"/>
    <n v="2"/>
    <m/>
    <n v="883663793676"/>
  </r>
  <r>
    <s v="De Rigo"/>
    <x v="1"/>
    <x v="0"/>
    <s v="SPL086"/>
    <s v="Z68B"/>
    <n v="54"/>
    <n v="39"/>
    <n v="22"/>
    <n v="1"/>
    <m/>
    <n v="883663793683"/>
  </r>
  <r>
    <s v="De Rigo"/>
    <x v="1"/>
    <x v="0"/>
    <s v="SPL151"/>
    <s v="760G"/>
    <n v="52"/>
    <n v="41"/>
    <n v="22"/>
    <n v="3"/>
    <m/>
    <n v="883663838568"/>
  </r>
  <r>
    <s v="De Rigo"/>
    <x v="1"/>
    <x v="0"/>
    <s v="SPL156"/>
    <s v="599B"/>
    <n v="51"/>
    <n v="58"/>
    <n v="22"/>
    <n v="2"/>
    <m/>
    <n v="883663843654"/>
  </r>
  <r>
    <s v="De Rigo"/>
    <x v="1"/>
    <x v="0"/>
    <s v="SPL162"/>
    <s v="7ESG"/>
    <n v="50"/>
    <n v="45"/>
    <n v="22"/>
    <n v="3"/>
    <m/>
    <n v="883663839541"/>
  </r>
  <r>
    <s v="De Rigo"/>
    <x v="1"/>
    <x v="0"/>
    <s v="SPL190"/>
    <s v="KB1X"/>
    <n v="54"/>
    <n v="58"/>
    <n v="22"/>
    <n v="3"/>
    <m/>
    <n v="883663865663"/>
  </r>
  <r>
    <s v="De Rigo"/>
    <x v="1"/>
    <x v="0"/>
    <s v="SPL191"/>
    <s v="I20X"/>
    <n v="53"/>
    <n v="58"/>
    <n v="22"/>
    <n v="3"/>
    <m/>
    <n v="883663865847"/>
  </r>
  <r>
    <s v="De Rigo"/>
    <x v="1"/>
    <x v="0"/>
    <s v="SK046"/>
    <s v="92EP"/>
    <n v="51"/>
    <n v="37"/>
    <n v="26"/>
    <n v="3"/>
    <m/>
    <n v="883663907790"/>
  </r>
  <r>
    <s v="De Rigo"/>
    <x v="1"/>
    <x v="0"/>
    <s v="SK053"/>
    <s v="0742"/>
    <n v="53"/>
    <n v="43"/>
    <n v="26"/>
    <n v="3"/>
    <m/>
    <n v="883663994479"/>
  </r>
  <r>
    <s v="De Rigo"/>
    <x v="1"/>
    <x v="0"/>
    <s v="SK053"/>
    <s v="Z42R"/>
    <n v="53"/>
    <n v="47"/>
    <n v="26"/>
    <n v="1"/>
    <m/>
    <n v="883663994509"/>
  </r>
  <r>
    <s v="De Rigo"/>
    <x v="1"/>
    <x v="0"/>
    <s v="SK054"/>
    <s v="0D41"/>
    <n v="51"/>
    <n v="41"/>
    <n v="26"/>
    <n v="2"/>
    <m/>
    <n v="883663994516"/>
  </r>
  <r>
    <s v="De Rigo"/>
    <x v="1"/>
    <x v="0"/>
    <s v="SK054"/>
    <s v="0D50"/>
    <n v="51"/>
    <n v="41"/>
    <n v="26"/>
    <n v="3"/>
    <m/>
    <n v="883663994523"/>
  </r>
  <r>
    <s v="De Rigo"/>
    <x v="1"/>
    <x v="0"/>
    <s v="SK054"/>
    <s v="4GTM"/>
    <n v="51"/>
    <n v="41"/>
    <n v="26"/>
    <n v="2"/>
    <m/>
    <n v="883663994530"/>
  </r>
  <r>
    <s v="De Rigo"/>
    <x v="1"/>
    <x v="0"/>
    <s v="SK054"/>
    <s v="D46X"/>
    <n v="51"/>
    <n v="46"/>
    <n v="26"/>
    <n v="3"/>
    <m/>
    <n v="883663994554"/>
  </r>
  <r>
    <s v="De Rigo"/>
    <x v="1"/>
    <x v="0"/>
    <s v="SK067"/>
    <s v="6VCX"/>
    <n v="51"/>
    <n v="47"/>
    <n v="26"/>
    <n v="2"/>
    <m/>
    <n v="190605093016"/>
  </r>
  <r>
    <s v="De Rigo"/>
    <x v="1"/>
    <x v="0"/>
    <s v="SK067"/>
    <s v="878P"/>
    <n v="51"/>
    <n v="43"/>
    <n v="26"/>
    <n v="2"/>
    <m/>
    <n v="190605093030"/>
  </r>
  <r>
    <s v="De Rigo"/>
    <x v="1"/>
    <x v="0"/>
    <s v="SK077"/>
    <s v="0878"/>
    <n v="50"/>
    <n v="43"/>
    <n v="26"/>
    <n v="1"/>
    <m/>
    <n v="190605191859"/>
  </r>
  <r>
    <s v="De Rigo"/>
    <x v="1"/>
    <x v="0"/>
    <s v="SK544"/>
    <s v="01HF"/>
    <n v="52"/>
    <n v="47"/>
    <n v="26"/>
    <n v="2"/>
    <m/>
    <n v="883663994271"/>
  </r>
  <r>
    <s v="De Rigo"/>
    <x v="1"/>
    <x v="0"/>
    <s v="SK544"/>
    <s v="502B"/>
    <n v="52"/>
    <n v="52"/>
    <n v="26"/>
    <n v="1"/>
    <m/>
    <n v="883663994295"/>
  </r>
  <r>
    <s v="De Rigo"/>
    <x v="1"/>
    <x v="0"/>
    <s v="SK544"/>
    <s v="I27G"/>
    <n v="52"/>
    <n v="52"/>
    <n v="26"/>
    <n v="2"/>
    <m/>
    <n v="883663994318"/>
  </r>
  <r>
    <s v="De Rigo"/>
    <x v="1"/>
    <x v="0"/>
    <s v="SK549"/>
    <s v="0L71"/>
    <n v="60"/>
    <n v="47"/>
    <n v="26"/>
    <n v="1"/>
    <m/>
    <n v="190605093320"/>
  </r>
  <r>
    <s v="De Rigo"/>
    <x v="1"/>
    <x v="0"/>
    <s v="SK549"/>
    <s v="568V"/>
    <n v="60"/>
    <n v="52"/>
    <n v="26"/>
    <n v="1"/>
    <m/>
    <n v="190605093344"/>
  </r>
  <r>
    <s v="De Rigo"/>
    <x v="1"/>
    <x v="0"/>
    <s v="SK551"/>
    <s v="0475"/>
    <n v="54"/>
    <n v="47"/>
    <n v="26"/>
    <n v="1"/>
    <m/>
    <n v="190605102152"/>
  </r>
  <r>
    <s v="De Rigo"/>
    <x v="1"/>
    <x v="0"/>
    <s v="SK551"/>
    <s v="0531"/>
    <n v="54"/>
    <n v="47"/>
    <n v="26"/>
    <n v="3"/>
    <m/>
    <n v="190605102169"/>
  </r>
  <r>
    <s v="De Rigo"/>
    <x v="1"/>
    <x v="0"/>
    <s v="SK551"/>
    <s v="0568"/>
    <n v="54"/>
    <n v="47"/>
    <n v="26"/>
    <n v="1"/>
    <m/>
    <n v="190605102176"/>
  </r>
  <r>
    <s v="De Rigo"/>
    <x v="1"/>
    <x v="0"/>
    <s v="SK551"/>
    <s v="581X"/>
    <n v="54"/>
    <n v="52"/>
    <n v="26"/>
    <n v="2"/>
    <m/>
    <n v="190605102190"/>
  </r>
  <r>
    <s v="De Rigo"/>
    <x v="1"/>
    <x v="0"/>
    <s v="SK552"/>
    <s v="0584"/>
    <n v="52"/>
    <n v="47"/>
    <n v="26"/>
    <n v="2"/>
    <m/>
    <n v="190605093108"/>
  </r>
  <r>
    <s v="De Rigo"/>
    <x v="1"/>
    <x v="0"/>
    <s v="SK552"/>
    <s v="0K98"/>
    <n v="52"/>
    <n v="47"/>
    <n v="26"/>
    <n v="2"/>
    <m/>
    <n v="190605093122"/>
  </r>
  <r>
    <s v="De Rigo"/>
    <x v="1"/>
    <x v="0"/>
    <s v="SK552"/>
    <s v="688X"/>
    <n v="52"/>
    <n v="52"/>
    <n v="26"/>
    <n v="3"/>
    <m/>
    <n v="190605093139"/>
  </r>
  <r>
    <s v="De Rigo"/>
    <x v="1"/>
    <x v="0"/>
    <s v="SK552"/>
    <s v="K53B"/>
    <n v="52"/>
    <n v="52"/>
    <n v="26"/>
    <n v="2"/>
    <m/>
    <n v="190605093146"/>
  </r>
  <r>
    <s v="De Rigo"/>
    <x v="1"/>
    <x v="0"/>
    <s v="SK557"/>
    <s v="0301"/>
    <n v="48"/>
    <n v="47"/>
    <n v="26"/>
    <n v="2"/>
    <m/>
    <n v="190605167182"/>
  </r>
  <r>
    <s v="De Rigo"/>
    <x v="1"/>
    <x v="0"/>
    <s v="SK557"/>
    <s v="0579"/>
    <n v="48"/>
    <n v="47"/>
    <n v="26"/>
    <n v="2"/>
    <m/>
    <n v="190605167199"/>
  </r>
  <r>
    <s v="De Rigo"/>
    <x v="1"/>
    <x v="0"/>
    <s v="SK558"/>
    <s v="08DR"/>
    <n v="50"/>
    <n v="47"/>
    <n v="26"/>
    <n v="2"/>
    <m/>
    <n v="190605174296"/>
  </r>
  <r>
    <s v="De Rigo"/>
    <x v="1"/>
    <x v="0"/>
    <s v="SK558"/>
    <s v="08H5"/>
    <n v="50"/>
    <n v="47"/>
    <n v="26"/>
    <n v="1"/>
    <m/>
    <n v="190605174302"/>
  </r>
  <r>
    <s v="De Rigo"/>
    <x v="1"/>
    <x v="0"/>
    <s v="SK559"/>
    <s v="R51B"/>
    <n v="49"/>
    <n v="52"/>
    <n v="26"/>
    <n v="2"/>
    <m/>
    <n v="190605185223"/>
  </r>
  <r>
    <s v="De Rigo"/>
    <x v="1"/>
    <x v="0"/>
    <s v="SPL360N"/>
    <s v="7EEM"/>
    <n v="53"/>
    <n v="54"/>
    <n v="26"/>
    <n v="3"/>
    <m/>
    <n v="190605092330"/>
  </r>
  <r>
    <s v="De Rigo"/>
    <x v="1"/>
    <x v="0"/>
    <s v="SPL500"/>
    <s v="08FF"/>
    <n v="53"/>
    <n v="62"/>
    <n v="26"/>
    <n v="3"/>
    <m/>
    <n v="883663991287"/>
  </r>
  <r>
    <s v="De Rigo"/>
    <x v="1"/>
    <x v="0"/>
    <s v="SPL529"/>
    <s v="07VE"/>
    <n v="58"/>
    <n v="52"/>
    <n v="26"/>
    <n v="1"/>
    <m/>
    <n v="883663991621"/>
  </r>
  <r>
    <s v="De Rigo"/>
    <x v="1"/>
    <x v="0"/>
    <s v="SPL581"/>
    <s v="0F80"/>
    <n v="52"/>
    <n v="58"/>
    <n v="26"/>
    <n v="1"/>
    <m/>
    <n v="190605024485"/>
  </r>
  <r>
    <s v="De Rigo"/>
    <x v="1"/>
    <x v="0"/>
    <s v="SPL581"/>
    <s v="627B"/>
    <n v="52"/>
    <n v="62"/>
    <n v="26"/>
    <n v="2"/>
    <m/>
    <n v="190605024515"/>
  </r>
  <r>
    <s v="De Rigo"/>
    <x v="1"/>
    <x v="0"/>
    <s v="SPL585"/>
    <s v="08Y6"/>
    <n v="57"/>
    <n v="45"/>
    <n v="26"/>
    <n v="1"/>
    <m/>
    <n v="190605026854"/>
  </r>
  <r>
    <s v="De Rigo"/>
    <x v="1"/>
    <x v="0"/>
    <s v="SPL615"/>
    <s v="0579"/>
    <n v="61"/>
    <n v="58"/>
    <n v="26"/>
    <n v="3"/>
    <m/>
    <n v="190605044001"/>
  </r>
  <r>
    <s v="De Rigo"/>
    <x v="1"/>
    <x v="0"/>
    <s v="SPL615"/>
    <s v="300G"/>
    <n v="61"/>
    <n v="62"/>
    <n v="26"/>
    <n v="3"/>
    <m/>
    <n v="190605044025"/>
  </r>
  <r>
    <s v="De Rigo"/>
    <x v="1"/>
    <x v="0"/>
    <s v="SPL615"/>
    <s v="300X"/>
    <n v="61"/>
    <n v="62"/>
    <n v="26"/>
    <n v="2"/>
    <m/>
    <n v="190605044032"/>
  </r>
  <r>
    <s v="De Rigo"/>
    <x v="1"/>
    <x v="0"/>
    <s v="SPL616"/>
    <s v="9SXX"/>
    <n v="53"/>
    <n v="58"/>
    <n v="26"/>
    <n v="1"/>
    <m/>
    <n v="190605045725"/>
  </r>
  <r>
    <s v="De Rigo"/>
    <x v="1"/>
    <x v="0"/>
    <s v="SPL618"/>
    <s v="300X"/>
    <n v="54"/>
    <n v="70"/>
    <n v="26"/>
    <n v="2"/>
    <m/>
    <n v="190605042243"/>
  </r>
  <r>
    <s v="De Rigo"/>
    <x v="1"/>
    <x v="0"/>
    <s v="SPL618"/>
    <s v="8FFX"/>
    <n v="54"/>
    <n v="66"/>
    <n v="26"/>
    <n v="3"/>
    <m/>
    <n v="190605042267"/>
  </r>
  <r>
    <s v="De Rigo"/>
    <x v="1"/>
    <x v="0"/>
    <s v="SPL619"/>
    <s v="08FF"/>
    <n v="56"/>
    <n v="62"/>
    <n v="26"/>
    <n v="3"/>
    <m/>
    <n v="190605042281"/>
  </r>
  <r>
    <s v="De Rigo"/>
    <x v="1"/>
    <x v="0"/>
    <s v="SPL621"/>
    <s v="Z05G"/>
    <n v="56"/>
    <n v="66"/>
    <n v="26"/>
    <n v="2"/>
    <m/>
    <n v="190605044247"/>
  </r>
  <r>
    <s v="De Rigo"/>
    <x v="1"/>
    <x v="0"/>
    <s v="SPL622"/>
    <s v="0300"/>
    <n v="53"/>
    <n v="79"/>
    <n v="26"/>
    <n v="3"/>
    <m/>
    <n v="190605044308"/>
  </r>
  <r>
    <s v="De Rigo"/>
    <x v="1"/>
    <x v="0"/>
    <s v="SPL624"/>
    <s v="05AA"/>
    <n v="46"/>
    <n v="70"/>
    <n v="26"/>
    <n v="3"/>
    <m/>
    <n v="190605044438"/>
  </r>
  <r>
    <s v="De Rigo"/>
    <x v="1"/>
    <x v="0"/>
    <s v="SPL624"/>
    <s v="579X"/>
    <n v="46"/>
    <n v="75"/>
    <n v="26"/>
    <n v="3"/>
    <m/>
    <n v="190605044445"/>
  </r>
  <r>
    <s v="De Rigo"/>
    <x v="1"/>
    <x v="0"/>
    <s v="SPL624"/>
    <s v="8FFX"/>
    <n v="46"/>
    <n v="75"/>
    <n v="26"/>
    <n v="2"/>
    <m/>
    <n v="190605044469"/>
  </r>
  <r>
    <s v="De Rigo"/>
    <x v="1"/>
    <x v="0"/>
    <s v="SPL642"/>
    <s v="7DXX"/>
    <n v="52"/>
    <n v="58"/>
    <n v="26"/>
    <n v="3"/>
    <m/>
    <n v="190605048443"/>
  </r>
  <r>
    <s v="De Rigo"/>
    <x v="1"/>
    <x v="0"/>
    <s v="SPL643"/>
    <s v="7DXX"/>
    <n v="56"/>
    <n v="54"/>
    <n v="26"/>
    <n v="2"/>
    <m/>
    <n v="190605048467"/>
  </r>
  <r>
    <s v="De Rigo"/>
    <x v="1"/>
    <x v="0"/>
    <s v="SPL717"/>
    <s v="8DRB"/>
    <n v="55"/>
    <n v="54"/>
    <n v="26"/>
    <n v="2"/>
    <m/>
    <n v="190605079980"/>
  </r>
  <r>
    <s v="De Rigo"/>
    <x v="1"/>
    <x v="0"/>
    <s v="SPL717"/>
    <s v="8K6X"/>
    <n v="55"/>
    <n v="54"/>
    <n v="26"/>
    <n v="2"/>
    <m/>
    <n v="190605079997"/>
  </r>
  <r>
    <s v="De Rigo"/>
    <x v="1"/>
    <x v="0"/>
    <s v="SPL717"/>
    <s v="Q46G"/>
    <n v="55"/>
    <n v="54"/>
    <n v="26"/>
    <n v="2"/>
    <m/>
    <n v="190605080009"/>
  </r>
  <r>
    <s v="De Rigo"/>
    <x v="1"/>
    <x v="0"/>
    <s v="SPL718"/>
    <s v="I02G"/>
    <n v="52"/>
    <n v="58"/>
    <n v="26"/>
    <n v="3"/>
    <m/>
    <n v="190605080153"/>
  </r>
  <r>
    <s v="De Rigo"/>
    <x v="1"/>
    <x v="0"/>
    <s v="SPL718"/>
    <s v="W45M"/>
    <n v="52"/>
    <n v="54"/>
    <n v="26"/>
    <n v="3"/>
    <m/>
    <n v="190605080191"/>
  </r>
  <r>
    <s v="De Rigo"/>
    <x v="1"/>
    <x v="0"/>
    <s v="SPL719"/>
    <s v="627P"/>
    <n v="55"/>
    <n v="62"/>
    <n v="26"/>
    <n v="3"/>
    <m/>
    <n v="190605080283"/>
  </r>
  <r>
    <s v="De Rigo"/>
    <x v="1"/>
    <x v="0"/>
    <s v="SPL720"/>
    <s v="0L49"/>
    <n v="57"/>
    <n v="54"/>
    <n v="26"/>
    <n v="3"/>
    <m/>
    <n v="190605080467"/>
  </r>
  <r>
    <s v="De Rigo"/>
    <x v="1"/>
    <x v="0"/>
    <s v="SPL722"/>
    <s v="06E3"/>
    <n v="53"/>
    <n v="58"/>
    <n v="26"/>
    <n v="1"/>
    <m/>
    <n v="190605080658"/>
  </r>
  <r>
    <s v="De Rigo"/>
    <x v="1"/>
    <x v="0"/>
    <s v="SPL722"/>
    <s v="0T56"/>
    <n v="53"/>
    <n v="58"/>
    <n v="26"/>
    <n v="1"/>
    <m/>
    <n v="190605080689"/>
  </r>
  <r>
    <s v="De Rigo"/>
    <x v="1"/>
    <x v="0"/>
    <s v="SPL724"/>
    <s v="0D09"/>
    <n v="52"/>
    <n v="66"/>
    <n v="26"/>
    <n v="2"/>
    <m/>
    <n v="190605080863"/>
  </r>
  <r>
    <s v="De Rigo"/>
    <x v="1"/>
    <x v="0"/>
    <s v="SPL725"/>
    <s v="NVAX"/>
    <n v="51"/>
    <n v="70"/>
    <n v="26"/>
    <n v="3"/>
    <m/>
    <n v="190605081112"/>
  </r>
  <r>
    <s v="De Rigo"/>
    <x v="1"/>
    <x v="0"/>
    <s v="SPL758"/>
    <s v="0955"/>
    <n v="52"/>
    <n v="62"/>
    <n v="26"/>
    <n v="3"/>
    <m/>
    <n v="190605086339"/>
  </r>
  <r>
    <s v="De Rigo"/>
    <x v="1"/>
    <x v="0"/>
    <s v="SPL758"/>
    <s v="09HP"/>
    <n v="52"/>
    <n v="62"/>
    <n v="26"/>
    <n v="3"/>
    <m/>
    <n v="190605086346"/>
  </r>
  <r>
    <s v="De Rigo"/>
    <x v="1"/>
    <x v="0"/>
    <s v="SPL759"/>
    <s v="07DW"/>
    <n v="52"/>
    <n v="58"/>
    <n v="26"/>
    <n v="3"/>
    <m/>
    <n v="190605086629"/>
  </r>
  <r>
    <s v="De Rigo"/>
    <x v="1"/>
    <x v="0"/>
    <s v="SPL759"/>
    <s v="0955"/>
    <n v="52"/>
    <n v="58"/>
    <n v="26"/>
    <n v="3"/>
    <m/>
    <n v="190605086636"/>
  </r>
  <r>
    <s v="De Rigo"/>
    <x v="1"/>
    <x v="0"/>
    <s v="SPL780"/>
    <s v="94AX"/>
    <n v="54"/>
    <n v="66"/>
    <n v="26"/>
    <n v="1"/>
    <m/>
    <n v="190605129234"/>
  </r>
  <r>
    <s v="De Rigo"/>
    <x v="1"/>
    <x v="0"/>
    <s v="SPL782"/>
    <s v="KABX"/>
    <n v="53"/>
    <n v="66"/>
    <n v="26"/>
    <n v="2"/>
    <m/>
    <n v="190605121689"/>
  </r>
  <r>
    <s v="De Rigo"/>
    <x v="1"/>
    <x v="0"/>
    <s v="SPL783"/>
    <s v="0627"/>
    <n v="54"/>
    <n v="70"/>
    <n v="26"/>
    <n v="3"/>
    <m/>
    <n v="190605123515"/>
  </r>
  <r>
    <s v="De Rigo"/>
    <x v="1"/>
    <x v="0"/>
    <s v="SPL783"/>
    <s v="579X"/>
    <n v="54"/>
    <n v="75"/>
    <n v="26"/>
    <n v="2"/>
    <m/>
    <n v="190605123522"/>
  </r>
  <r>
    <s v="De Rigo"/>
    <x v="1"/>
    <x v="0"/>
    <s v="SPL830"/>
    <s v="579G"/>
    <n v="51"/>
    <n v="75"/>
    <n v="26"/>
    <n v="3"/>
    <m/>
    <n v="190605144886"/>
  </r>
  <r>
    <s v="De Rigo"/>
    <x v="1"/>
    <x v="0"/>
    <s v="SPL832"/>
    <s v="0579"/>
    <n v="53"/>
    <n v="75"/>
    <n v="26"/>
    <n v="1"/>
    <m/>
    <n v="190605145074"/>
  </r>
  <r>
    <s v="De Rigo"/>
    <x v="1"/>
    <x v="0"/>
    <s v="SPL902"/>
    <s v="6QWX"/>
    <n v="54"/>
    <n v="50"/>
    <n v="26"/>
    <n v="2"/>
    <m/>
    <n v="190605162163"/>
  </r>
  <r>
    <s v="De Rigo"/>
    <x v="2"/>
    <x v="1"/>
    <s v="AGSJ674"/>
    <s v="878P"/>
    <n v="49"/>
    <n v="10"/>
    <n v="8"/>
    <n v="20"/>
    <m/>
    <n v="190605213087"/>
  </r>
  <r>
    <s v="De Rigo"/>
    <x v="2"/>
    <x v="1"/>
    <s v="AGSJ674"/>
    <s v="VB5P"/>
    <n v="49"/>
    <n v="10"/>
    <n v="8"/>
    <n v="10"/>
    <m/>
    <n v="190605213100"/>
  </r>
  <r>
    <s v="De Rigo"/>
    <x v="2"/>
    <x v="1"/>
    <s v="AGSJ677"/>
    <s v="7CSP"/>
    <n v="43"/>
    <n v="10"/>
    <n v="8"/>
    <n v="10"/>
    <m/>
    <n v="190605256947"/>
  </r>
  <r>
    <s v="De Rigo"/>
    <x v="2"/>
    <x v="1"/>
    <s v="AGSJ677"/>
    <s v="U58P"/>
    <n v="43"/>
    <n v="10"/>
    <n v="8"/>
    <n v="19"/>
    <m/>
    <n v="190605271322"/>
  </r>
  <r>
    <s v="De Rigo"/>
    <x v="2"/>
    <x v="1"/>
    <s v="AGSJ679"/>
    <s v="7CSP"/>
    <n v="45"/>
    <n v="10"/>
    <n v="8"/>
    <n v="19"/>
    <m/>
    <n v="190605256985"/>
  </r>
  <r>
    <s v="De Rigo"/>
    <x v="2"/>
    <x v="1"/>
    <s v="AGSJ679"/>
    <s v="978P"/>
    <n v="45"/>
    <n v="10"/>
    <n v="8"/>
    <n v="10"/>
    <m/>
    <n v="190605256992"/>
  </r>
  <r>
    <s v="De Rigo"/>
    <x v="2"/>
    <x v="1"/>
    <s v="AGSJ682"/>
    <s v="7FUP"/>
    <n v="47"/>
    <n v="10"/>
    <n v="8"/>
    <n v="10"/>
    <m/>
    <n v="190605251409"/>
  </r>
  <r>
    <s v="De Rigo"/>
    <x v="2"/>
    <x v="1"/>
    <s v="AGSJ682"/>
    <s v="7GSP"/>
    <n v="47"/>
    <n v="10"/>
    <n v="8"/>
    <n v="10"/>
    <m/>
    <n v="190605251416"/>
  </r>
  <r>
    <s v="De Rigo"/>
    <x v="2"/>
    <x v="1"/>
    <s v="AGSJ682"/>
    <s v="S74P"/>
    <n v="47"/>
    <n v="10"/>
    <n v="8"/>
    <n v="10"/>
    <m/>
    <n v="190605251423"/>
  </r>
  <r>
    <s v="De Rigo"/>
    <x v="2"/>
    <x v="1"/>
    <s v="AGSJ683"/>
    <s v="AH9P"/>
    <n v="46"/>
    <n v="10"/>
    <n v="8"/>
    <n v="2"/>
    <m/>
    <n v="190605251447"/>
  </r>
  <r>
    <s v="De Rigo"/>
    <x v="2"/>
    <x v="1"/>
    <s v="AGSJ683"/>
    <s v="U28P"/>
    <n v="46"/>
    <n v="10"/>
    <n v="8"/>
    <n v="10"/>
    <m/>
    <n v="190605251454"/>
  </r>
  <r>
    <s v="De Rigo"/>
    <x v="2"/>
    <x v="1"/>
    <s v="AGST334"/>
    <s v="U28P"/>
    <n v="53"/>
    <n v="10"/>
    <n v="8"/>
    <n v="20"/>
    <m/>
    <n v="190605215791"/>
  </r>
  <r>
    <s v="De Rigo"/>
    <x v="2"/>
    <x v="1"/>
    <s v="AGST351"/>
    <s v="878P"/>
    <n v="50"/>
    <n v="10"/>
    <n v="8"/>
    <n v="20"/>
    <m/>
    <n v="190605248034"/>
  </r>
  <r>
    <s v="De Rigo"/>
    <x v="2"/>
    <x v="1"/>
    <s v="AGST351"/>
    <s v="U28P"/>
    <n v="50"/>
    <n v="10"/>
    <n v="8"/>
    <n v="20"/>
    <m/>
    <n v="190605248041"/>
  </r>
  <r>
    <s v="De Rigo"/>
    <x v="2"/>
    <x v="1"/>
    <s v="AGSJ683"/>
    <s v="99YP"/>
    <n v="46"/>
    <n v="15"/>
    <n v="12"/>
    <n v="10"/>
    <m/>
    <n v="190605251430"/>
  </r>
  <r>
    <s v="De Rigo"/>
    <x v="2"/>
    <x v="1"/>
    <s v="AGST334"/>
    <s v="878P"/>
    <n v="53"/>
    <n v="15"/>
    <n v="12"/>
    <n v="10"/>
    <m/>
    <n v="190605215784"/>
  </r>
  <r>
    <s v="De Rigo"/>
    <x v="2"/>
    <x v="1"/>
    <s v="AGST335"/>
    <s v="0U28"/>
    <n v="53"/>
    <n v="20"/>
    <n v="16"/>
    <n v="10"/>
    <m/>
    <n v="190605216026"/>
  </r>
  <r>
    <s v="De Rigo"/>
    <x v="2"/>
    <x v="1"/>
    <s v="VSJ666"/>
    <s v="01CF"/>
    <n v="44"/>
    <n v="25"/>
    <n v="20"/>
    <n v="1"/>
    <m/>
    <n v="190605178805"/>
  </r>
  <r>
    <s v="De Rigo"/>
    <x v="2"/>
    <x v="1"/>
    <s v="VSJ666"/>
    <s v="0U19"/>
    <n v="44"/>
    <n v="25"/>
    <n v="20"/>
    <n v="1"/>
    <m/>
    <n v="190605178829"/>
  </r>
  <r>
    <s v="De Rigo"/>
    <x v="2"/>
    <x v="1"/>
    <s v="VSJ666"/>
    <s v="U11Y"/>
    <n v="44"/>
    <n v="25"/>
    <n v="20"/>
    <n v="2"/>
    <m/>
    <n v="190605178836"/>
  </r>
  <r>
    <s v="De Rigo"/>
    <x v="2"/>
    <x v="1"/>
    <s v="VSJ675"/>
    <s v="01CF"/>
    <n v="47"/>
    <n v="25"/>
    <n v="20"/>
    <n v="1"/>
    <m/>
    <n v="190605256671"/>
  </r>
  <r>
    <s v="De Rigo"/>
    <x v="2"/>
    <x v="1"/>
    <s v="VSJ675"/>
    <s v="07A5"/>
    <n v="47"/>
    <n v="25"/>
    <n v="20"/>
    <n v="2"/>
    <m/>
    <n v="190605256688"/>
  </r>
  <r>
    <s v="De Rigo"/>
    <x v="2"/>
    <x v="1"/>
    <s v="VSJ675"/>
    <s v="0P79"/>
    <n v="47"/>
    <n v="25"/>
    <n v="20"/>
    <n v="2"/>
    <m/>
    <n v="190605256695"/>
  </r>
  <r>
    <s v="De Rigo"/>
    <x v="2"/>
    <x v="1"/>
    <s v="VSJ676"/>
    <s v="0887"/>
    <n v="43"/>
    <n v="25"/>
    <n v="20"/>
    <n v="3"/>
    <m/>
    <n v="190605256787"/>
  </r>
  <r>
    <s v="De Rigo"/>
    <x v="2"/>
    <x v="1"/>
    <s v="VSJ676"/>
    <s v="0GEL"/>
    <n v="43"/>
    <n v="25"/>
    <n v="20"/>
    <n v="3"/>
    <m/>
    <n v="190605256794"/>
  </r>
  <r>
    <s v="De Rigo"/>
    <x v="2"/>
    <x v="1"/>
    <s v="VSJ676"/>
    <s v="7A5Y"/>
    <n v="43"/>
    <n v="25"/>
    <n v="20"/>
    <n v="8"/>
    <m/>
    <n v="190605256800"/>
  </r>
  <r>
    <s v="De Rigo"/>
    <x v="2"/>
    <x v="1"/>
    <s v="VSJ676"/>
    <s v="P79Y"/>
    <n v="43"/>
    <n v="25"/>
    <n v="20"/>
    <n v="1"/>
    <m/>
    <n v="190605256817"/>
  </r>
  <r>
    <s v="De Rigo"/>
    <x v="2"/>
    <x v="1"/>
    <s v="VSJ677"/>
    <s v="0U58"/>
    <n v="43"/>
    <n v="25"/>
    <n v="20"/>
    <n v="1"/>
    <m/>
    <n v="190605271148"/>
  </r>
  <r>
    <s v="De Rigo"/>
    <x v="2"/>
    <x v="1"/>
    <s v="VSJ679"/>
    <s v="841Y"/>
    <n v="45"/>
    <n v="25"/>
    <n v="20"/>
    <n v="1"/>
    <m/>
    <n v="190605271315"/>
  </r>
  <r>
    <s v="De Rigo"/>
    <x v="2"/>
    <x v="1"/>
    <s v="VSJ683"/>
    <s v="09JN"/>
    <n v="46"/>
    <n v="25"/>
    <n v="20"/>
    <n v="18"/>
    <m/>
    <n v="190605251331"/>
  </r>
  <r>
    <s v="De Rigo"/>
    <x v="2"/>
    <x v="1"/>
    <s v="VSJ683"/>
    <s v="0U28"/>
    <n v="46"/>
    <n v="25"/>
    <n v="20"/>
    <n v="10"/>
    <m/>
    <n v="190605251348"/>
  </r>
  <r>
    <s v="De Rigo"/>
    <x v="2"/>
    <x v="1"/>
    <s v="VSJ683"/>
    <s v="0VBE"/>
    <n v="46"/>
    <n v="25"/>
    <n v="20"/>
    <n v="10"/>
    <m/>
    <n v="190605251355"/>
  </r>
  <r>
    <s v="De Rigo"/>
    <x v="2"/>
    <x v="1"/>
    <s v="VSJ415"/>
    <s v="0300"/>
    <n v="48"/>
    <n v="28"/>
    <n v="22.400000000000002"/>
    <n v="1"/>
    <m/>
    <n v="190605176672"/>
  </r>
  <r>
    <s v="De Rigo"/>
    <x v="2"/>
    <x v="1"/>
    <s v="VSJ415"/>
    <s v="0579"/>
    <n v="48"/>
    <n v="28"/>
    <n v="22.400000000000002"/>
    <n v="1"/>
    <m/>
    <n v="190605176689"/>
  </r>
  <r>
    <s v="De Rigo"/>
    <x v="2"/>
    <x v="1"/>
    <s v="VSJ421"/>
    <s v="01HR"/>
    <n v="50"/>
    <n v="28"/>
    <n v="22.400000000000002"/>
    <n v="3"/>
    <m/>
    <n v="190605279717"/>
  </r>
  <r>
    <s v="De Rigo"/>
    <x v="2"/>
    <x v="1"/>
    <s v="VSJ668"/>
    <s v="0700"/>
    <n v="46"/>
    <n v="28"/>
    <n v="22.400000000000002"/>
    <n v="2"/>
    <m/>
    <n v="190605176726"/>
  </r>
  <r>
    <s v="De Rigo"/>
    <x v="2"/>
    <x v="1"/>
    <s v="VSJ668"/>
    <s v="0G35"/>
    <n v="46"/>
    <n v="28"/>
    <n v="22.400000000000002"/>
    <n v="1"/>
    <m/>
    <n v="190605176733"/>
  </r>
  <r>
    <s v="De Rigo"/>
    <x v="2"/>
    <x v="1"/>
    <s v="VSJ669"/>
    <s v="700Y"/>
    <n v="49"/>
    <n v="28"/>
    <n v="22.400000000000002"/>
    <n v="2"/>
    <m/>
    <n v="190605176771"/>
  </r>
  <r>
    <s v="De Rigo"/>
    <x v="2"/>
    <x v="1"/>
    <s v="VSJ672"/>
    <s v="0C11"/>
    <n v="49"/>
    <n v="28"/>
    <n v="22.400000000000002"/>
    <n v="1"/>
    <m/>
    <n v="190605212585"/>
  </r>
  <r>
    <s v="De Rigo"/>
    <x v="2"/>
    <x v="1"/>
    <s v="VSJ672"/>
    <s v="0J62"/>
    <n v="49"/>
    <n v="28"/>
    <n v="22.400000000000002"/>
    <n v="1"/>
    <m/>
    <n v="190605212592"/>
  </r>
  <r>
    <s v="De Rigo"/>
    <x v="2"/>
    <x v="1"/>
    <s v="VSJ672"/>
    <s v="0VAS"/>
    <n v="49"/>
    <n v="28"/>
    <n v="22.400000000000002"/>
    <n v="2"/>
    <m/>
    <n v="190605212608"/>
  </r>
  <r>
    <s v="De Rigo"/>
    <x v="2"/>
    <x v="1"/>
    <s v="VSJ672"/>
    <s v="0VAT"/>
    <n v="49"/>
    <n v="28"/>
    <n v="22.400000000000002"/>
    <n v="1"/>
    <m/>
    <n v="190605212615"/>
  </r>
  <r>
    <s v="De Rigo"/>
    <x v="2"/>
    <x v="1"/>
    <s v="VSJ673"/>
    <s v="098G"/>
    <n v="50"/>
    <n v="28"/>
    <n v="22.400000000000002"/>
    <n v="2"/>
    <m/>
    <n v="190605212639"/>
  </r>
  <r>
    <s v="De Rigo"/>
    <x v="2"/>
    <x v="1"/>
    <s v="VSJ673"/>
    <s v="0APA"/>
    <n v="50"/>
    <n v="28"/>
    <n v="22.400000000000002"/>
    <n v="3"/>
    <m/>
    <n v="190605212646"/>
  </r>
  <r>
    <s v="De Rigo"/>
    <x v="2"/>
    <x v="1"/>
    <s v="VSJ673"/>
    <s v="0VAU"/>
    <n v="50"/>
    <n v="28"/>
    <n v="22.400000000000002"/>
    <n v="3"/>
    <m/>
    <n v="190605212653"/>
  </r>
  <r>
    <s v="De Rigo"/>
    <x v="2"/>
    <x v="1"/>
    <s v="VSJ680"/>
    <s v="09AD"/>
    <n v="49"/>
    <n v="28"/>
    <n v="22.400000000000002"/>
    <n v="2"/>
    <m/>
    <n v="190605251225"/>
  </r>
  <r>
    <s v="De Rigo"/>
    <x v="2"/>
    <x v="1"/>
    <s v="VSJ680"/>
    <s v="09WG"/>
    <n v="49"/>
    <n v="28"/>
    <n v="22.400000000000002"/>
    <n v="1"/>
    <m/>
    <n v="190605251249"/>
  </r>
  <r>
    <s v="De Rigo"/>
    <x v="2"/>
    <x v="1"/>
    <s v="VST334"/>
    <s v="0878"/>
    <n v="53"/>
    <n v="28"/>
    <n v="22.400000000000002"/>
    <n v="1"/>
    <m/>
    <n v="190605215708"/>
  </r>
  <r>
    <s v="De Rigo"/>
    <x v="2"/>
    <x v="1"/>
    <s v="VST335"/>
    <s v="0ALF"/>
    <n v="53"/>
    <n v="30"/>
    <n v="24"/>
    <n v="1"/>
    <m/>
    <n v="190605215838"/>
  </r>
  <r>
    <s v="De Rigo"/>
    <x v="2"/>
    <x v="1"/>
    <s v="VST345"/>
    <s v="300Y"/>
    <n v="54"/>
    <n v="30"/>
    <n v="24"/>
    <n v="2"/>
    <m/>
    <n v="190605247761"/>
  </r>
  <r>
    <s v="De Rigo"/>
    <x v="2"/>
    <x v="1"/>
    <s v="VST370"/>
    <s v="0301"/>
    <n v="54"/>
    <n v="30"/>
    <n v="24"/>
    <n v="1"/>
    <m/>
    <n v="190605279878"/>
  </r>
  <r>
    <s v="De Rigo"/>
    <x v="2"/>
    <x v="1"/>
    <s v="VST370"/>
    <s v="0E59"/>
    <n v="54"/>
    <n v="30"/>
    <n v="24"/>
    <n v="1"/>
    <m/>
    <n v="190605279885"/>
  </r>
  <r>
    <s v="De Rigo"/>
    <x v="2"/>
    <x v="1"/>
    <s v="VST372"/>
    <s v="0579"/>
    <n v="50"/>
    <n v="32"/>
    <n v="25.6"/>
    <n v="1"/>
    <m/>
    <n v="1906052800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2" cacheId="0" applyNumberFormats="0" applyBorderFormats="0" applyFontFormats="0" applyPatternFormats="0" applyAlignmentFormats="0" applyWidthHeightFormats="1" dataCaption="Valori" grandTotalCaption="TOTAL" updatedVersion="6" minRefreshableVersion="3" useAutoFormatting="1" itemPrintTitles="1" createdVersion="6" indent="0" outline="1" outlineData="1" multipleFieldFilters="0" rowHeaderCaption="Brand">
  <location ref="A3:B10" firstHeaderRow="1" firstDataRow="1" firstDataCol="1"/>
  <pivotFields count="11">
    <pivotField showAll="0" defaultSubtotal="0"/>
    <pivotField axis="axisRow" showAll="0" defaultSubtotal="0">
      <items count="3">
        <item x="0"/>
        <item x="1"/>
        <item x="2"/>
      </items>
    </pivotField>
    <pivotField axis="axisRow" showAll="0" defaultSubtotal="0">
      <items count="2">
        <item x="1"/>
        <item x="0"/>
      </items>
    </pivotField>
    <pivotField showAll="0" defaultSubtotal="0"/>
    <pivotField showAll="0" defaultSubtotal="0"/>
    <pivotField showAll="0" defaultSubtotal="0"/>
    <pivotField numFmtId="164" showAll="0" defaultSubtotal="0"/>
    <pivotField numFmtId="44" showAll="0" defaultSubtotal="0"/>
    <pivotField dataField="1" numFmtId="1" showAll="0" defaultSubtotal="0"/>
    <pivotField showAll="0" defaultSubtotal="0"/>
    <pivotField numFmtId="1" showAll="0" defaultSubtotal="0"/>
  </pivotFields>
  <rowFields count="2">
    <field x="1"/>
    <field x="2"/>
  </rowFields>
  <rowItems count="7">
    <i>
      <x/>
    </i>
    <i r="1">
      <x v="1"/>
    </i>
    <i>
      <x v="1"/>
    </i>
    <i r="1">
      <x v="1"/>
    </i>
    <i>
      <x v="2"/>
    </i>
    <i r="1">
      <x/>
    </i>
    <i t="grand">
      <x/>
    </i>
  </rowItems>
  <colItems count="1">
    <i/>
  </colItems>
  <dataFields count="1">
    <dataField name="Ready stock" fld="8" baseField="0" baseItem="0"/>
  </dataFields>
  <formats count="1"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13"/>
  <sheetViews>
    <sheetView tabSelected="1" workbookViewId="0">
      <selection activeCell="M19" sqref="M19"/>
    </sheetView>
  </sheetViews>
  <sheetFormatPr defaultRowHeight="15" x14ac:dyDescent="0.25"/>
  <cols>
    <col min="1" max="2" width="14.28515625" style="3" bestFit="1" customWidth="1"/>
    <col min="3" max="3" width="9.42578125" style="18" bestFit="1" customWidth="1"/>
    <col min="4" max="4" width="9" style="3" bestFit="1" customWidth="1"/>
    <col min="5" max="5" width="6.5703125" style="3" bestFit="1" customWidth="1"/>
    <col min="6" max="6" width="4.5703125" style="3" bestFit="1" customWidth="1"/>
    <col min="7" max="7" width="14.28515625" style="3" bestFit="1" customWidth="1"/>
    <col min="8" max="8" width="14.42578125" style="3" bestFit="1" customWidth="1"/>
    <col min="9" max="9" width="11.42578125" style="3" customWidth="1"/>
    <col min="10" max="10" width="14.7109375" style="25" customWidth="1"/>
    <col min="11" max="11" width="14.5703125" style="3" customWidth="1"/>
    <col min="12" max="16384" width="9.140625" style="3"/>
  </cols>
  <sheetData>
    <row r="1" spans="1:11" x14ac:dyDescent="0.25">
      <c r="A1" s="26"/>
      <c r="B1" s="26"/>
    </row>
    <row r="2" spans="1:11" x14ac:dyDescent="0.25">
      <c r="A2" s="26"/>
      <c r="B2" s="26"/>
    </row>
    <row r="3" spans="1:11" x14ac:dyDescent="0.25">
      <c r="A3" s="26"/>
      <c r="B3" s="26"/>
    </row>
    <row r="4" spans="1:11" ht="30" x14ac:dyDescent="0.25">
      <c r="D4" s="4"/>
      <c r="G4" s="5"/>
      <c r="H4" s="7"/>
      <c r="I4" s="6"/>
      <c r="J4" s="28" t="s">
        <v>289</v>
      </c>
      <c r="K4" s="8"/>
    </row>
    <row r="5" spans="1:11" x14ac:dyDescent="0.25">
      <c r="A5" s="9" t="s">
        <v>0</v>
      </c>
      <c r="B5" s="9" t="s">
        <v>1</v>
      </c>
      <c r="C5" s="19" t="s">
        <v>286</v>
      </c>
      <c r="D5" s="10" t="s">
        <v>287</v>
      </c>
      <c r="E5" s="9" t="s">
        <v>2</v>
      </c>
      <c r="F5" s="9" t="s">
        <v>3</v>
      </c>
      <c r="G5" s="11" t="s">
        <v>288</v>
      </c>
      <c r="H5" s="22" t="s">
        <v>4</v>
      </c>
      <c r="I5" s="12" t="s">
        <v>5</v>
      </c>
      <c r="J5" s="23" t="s">
        <v>6</v>
      </c>
      <c r="K5" s="8"/>
    </row>
    <row r="6" spans="1:11" x14ac:dyDescent="0.25">
      <c r="A6" s="13" t="s">
        <v>7</v>
      </c>
      <c r="B6" s="13" t="s">
        <v>8</v>
      </c>
      <c r="C6" s="20" t="s">
        <v>9</v>
      </c>
      <c r="D6" s="14" t="s">
        <v>10</v>
      </c>
      <c r="E6" s="13" t="s">
        <v>11</v>
      </c>
      <c r="F6" s="13">
        <v>49</v>
      </c>
      <c r="G6" s="5">
        <v>70</v>
      </c>
      <c r="H6" s="15">
        <v>2</v>
      </c>
      <c r="I6" s="16"/>
      <c r="J6" s="17">
        <v>883663922939</v>
      </c>
      <c r="K6" s="27" t="s">
        <v>290</v>
      </c>
    </row>
    <row r="7" spans="1:11" x14ac:dyDescent="0.25">
      <c r="A7" s="13" t="s">
        <v>7</v>
      </c>
      <c r="B7" s="13" t="s">
        <v>8</v>
      </c>
      <c r="C7" s="20" t="s">
        <v>9</v>
      </c>
      <c r="D7" s="14" t="s">
        <v>10</v>
      </c>
      <c r="E7" s="13" t="s">
        <v>12</v>
      </c>
      <c r="F7" s="13">
        <v>49</v>
      </c>
      <c r="G7" s="5">
        <v>70</v>
      </c>
      <c r="H7" s="15">
        <v>2</v>
      </c>
      <c r="I7" s="16"/>
      <c r="J7" s="17">
        <v>883663922946</v>
      </c>
      <c r="K7" s="27" t="s">
        <v>290</v>
      </c>
    </row>
    <row r="8" spans="1:11" x14ac:dyDescent="0.25">
      <c r="A8" s="13" t="s">
        <v>7</v>
      </c>
      <c r="B8" s="13" t="s">
        <v>8</v>
      </c>
      <c r="C8" s="20" t="s">
        <v>9</v>
      </c>
      <c r="D8" s="14" t="s">
        <v>10</v>
      </c>
      <c r="E8" s="13" t="s">
        <v>13</v>
      </c>
      <c r="F8" s="13">
        <v>49</v>
      </c>
      <c r="G8" s="5">
        <v>70</v>
      </c>
      <c r="H8" s="15">
        <v>3</v>
      </c>
      <c r="I8" s="16"/>
      <c r="J8" s="17">
        <v>883663922953</v>
      </c>
      <c r="K8" s="27" t="s">
        <v>290</v>
      </c>
    </row>
    <row r="9" spans="1:11" x14ac:dyDescent="0.25">
      <c r="A9" s="13" t="s">
        <v>7</v>
      </c>
      <c r="B9" s="13" t="s">
        <v>8</v>
      </c>
      <c r="C9" s="20" t="s">
        <v>9</v>
      </c>
      <c r="D9" s="14" t="s">
        <v>14</v>
      </c>
      <c r="E9" s="13" t="s">
        <v>11</v>
      </c>
      <c r="F9" s="13">
        <v>52</v>
      </c>
      <c r="G9" s="5">
        <v>70</v>
      </c>
      <c r="H9" s="15">
        <v>1</v>
      </c>
      <c r="I9" s="16"/>
      <c r="J9" s="17">
        <v>883663923035</v>
      </c>
      <c r="K9" s="27" t="s">
        <v>290</v>
      </c>
    </row>
    <row r="10" spans="1:11" x14ac:dyDescent="0.25">
      <c r="A10" s="13" t="s">
        <v>7</v>
      </c>
      <c r="B10" s="13" t="s">
        <v>8</v>
      </c>
      <c r="C10" s="20" t="s">
        <v>9</v>
      </c>
      <c r="D10" s="14" t="s">
        <v>15</v>
      </c>
      <c r="E10" s="13" t="s">
        <v>16</v>
      </c>
      <c r="F10" s="13">
        <v>54</v>
      </c>
      <c r="G10" s="5">
        <v>62</v>
      </c>
      <c r="H10" s="15">
        <v>2</v>
      </c>
      <c r="I10" s="16"/>
      <c r="J10" s="17">
        <v>883663923127</v>
      </c>
      <c r="K10" s="27" t="s">
        <v>290</v>
      </c>
    </row>
    <row r="11" spans="1:11" x14ac:dyDescent="0.25">
      <c r="A11" s="13" t="s">
        <v>7</v>
      </c>
      <c r="B11" s="13" t="s">
        <v>8</v>
      </c>
      <c r="C11" s="20" t="s">
        <v>9</v>
      </c>
      <c r="D11" s="14" t="s">
        <v>17</v>
      </c>
      <c r="E11" s="13" t="s">
        <v>18</v>
      </c>
      <c r="F11" s="13">
        <v>52</v>
      </c>
      <c r="G11" s="5">
        <v>70</v>
      </c>
      <c r="H11" s="15">
        <v>2</v>
      </c>
      <c r="I11" s="16"/>
      <c r="J11" s="17">
        <v>883663964137</v>
      </c>
      <c r="K11" s="27" t="s">
        <v>290</v>
      </c>
    </row>
    <row r="12" spans="1:11" x14ac:dyDescent="0.25">
      <c r="A12" s="13" t="s">
        <v>7</v>
      </c>
      <c r="B12" s="13" t="s">
        <v>8</v>
      </c>
      <c r="C12" s="20" t="s">
        <v>9</v>
      </c>
      <c r="D12" s="14" t="s">
        <v>17</v>
      </c>
      <c r="E12" s="13" t="s">
        <v>19</v>
      </c>
      <c r="F12" s="13">
        <v>52</v>
      </c>
      <c r="G12" s="5">
        <v>75</v>
      </c>
      <c r="H12" s="15">
        <v>1</v>
      </c>
      <c r="I12" s="16"/>
      <c r="J12" s="17">
        <v>883663964168</v>
      </c>
      <c r="K12" s="27" t="s">
        <v>290</v>
      </c>
    </row>
    <row r="13" spans="1:11" x14ac:dyDescent="0.25">
      <c r="A13" s="13" t="s">
        <v>7</v>
      </c>
      <c r="B13" s="13" t="s">
        <v>8</v>
      </c>
      <c r="C13" s="20" t="s">
        <v>9</v>
      </c>
      <c r="D13" s="14" t="s">
        <v>20</v>
      </c>
      <c r="E13" s="13" t="s">
        <v>21</v>
      </c>
      <c r="F13" s="13">
        <v>55</v>
      </c>
      <c r="G13" s="5">
        <v>75</v>
      </c>
      <c r="H13" s="15">
        <v>1</v>
      </c>
      <c r="I13" s="16"/>
      <c r="J13" s="17">
        <v>883663982995</v>
      </c>
      <c r="K13" s="27" t="s">
        <v>290</v>
      </c>
    </row>
    <row r="14" spans="1:11" x14ac:dyDescent="0.25">
      <c r="A14" s="13" t="s">
        <v>7</v>
      </c>
      <c r="B14" s="13" t="s">
        <v>8</v>
      </c>
      <c r="C14" s="20" t="s">
        <v>9</v>
      </c>
      <c r="D14" s="14" t="s">
        <v>20</v>
      </c>
      <c r="E14" s="13" t="s">
        <v>22</v>
      </c>
      <c r="F14" s="13">
        <v>55</v>
      </c>
      <c r="G14" s="5">
        <v>79</v>
      </c>
      <c r="H14" s="15">
        <v>3</v>
      </c>
      <c r="I14" s="16"/>
      <c r="J14" s="17">
        <v>883663983015</v>
      </c>
      <c r="K14" s="27" t="s">
        <v>290</v>
      </c>
    </row>
    <row r="15" spans="1:11" x14ac:dyDescent="0.25">
      <c r="A15" s="13" t="s">
        <v>7</v>
      </c>
      <c r="B15" s="13" t="s">
        <v>8</v>
      </c>
      <c r="C15" s="20" t="s">
        <v>9</v>
      </c>
      <c r="D15" s="14" t="s">
        <v>23</v>
      </c>
      <c r="E15" s="13" t="s">
        <v>21</v>
      </c>
      <c r="F15" s="13">
        <v>53</v>
      </c>
      <c r="G15" s="5">
        <v>75</v>
      </c>
      <c r="H15" s="15">
        <v>1</v>
      </c>
      <c r="I15" s="16"/>
      <c r="J15" s="17">
        <v>883663983022</v>
      </c>
      <c r="K15" s="27" t="s">
        <v>290</v>
      </c>
    </row>
    <row r="16" spans="1:11" x14ac:dyDescent="0.25">
      <c r="A16" s="13" t="s">
        <v>7</v>
      </c>
      <c r="B16" s="13" t="s">
        <v>8</v>
      </c>
      <c r="C16" s="20" t="s">
        <v>9</v>
      </c>
      <c r="D16" s="14" t="s">
        <v>23</v>
      </c>
      <c r="E16" s="13" t="s">
        <v>24</v>
      </c>
      <c r="F16" s="13">
        <v>53</v>
      </c>
      <c r="G16" s="5">
        <v>75</v>
      </c>
      <c r="H16" s="15">
        <v>1</v>
      </c>
      <c r="I16" s="16"/>
      <c r="J16" s="17">
        <v>883663983039</v>
      </c>
      <c r="K16" s="27" t="s">
        <v>290</v>
      </c>
    </row>
    <row r="17" spans="1:11" x14ac:dyDescent="0.25">
      <c r="A17" s="13" t="s">
        <v>7</v>
      </c>
      <c r="B17" s="13" t="s">
        <v>8</v>
      </c>
      <c r="C17" s="20" t="s">
        <v>9</v>
      </c>
      <c r="D17" s="14" t="s">
        <v>25</v>
      </c>
      <c r="E17" s="13" t="s">
        <v>26</v>
      </c>
      <c r="F17" s="13">
        <v>53</v>
      </c>
      <c r="G17" s="5">
        <v>66</v>
      </c>
      <c r="H17" s="15">
        <v>2</v>
      </c>
      <c r="I17" s="16"/>
      <c r="J17" s="17">
        <v>190605017555</v>
      </c>
      <c r="K17" s="27" t="s">
        <v>290</v>
      </c>
    </row>
    <row r="18" spans="1:11" x14ac:dyDescent="0.25">
      <c r="A18" s="13" t="s">
        <v>7</v>
      </c>
      <c r="B18" s="13" t="s">
        <v>8</v>
      </c>
      <c r="C18" s="20" t="s">
        <v>9</v>
      </c>
      <c r="D18" s="14" t="s">
        <v>27</v>
      </c>
      <c r="E18" s="13" t="s">
        <v>28</v>
      </c>
      <c r="F18" s="13">
        <v>51</v>
      </c>
      <c r="G18" s="5">
        <v>66</v>
      </c>
      <c r="H18" s="15">
        <v>1</v>
      </c>
      <c r="I18" s="16"/>
      <c r="J18" s="17">
        <v>883663879127</v>
      </c>
      <c r="K18" s="27" t="s">
        <v>290</v>
      </c>
    </row>
    <row r="19" spans="1:11" x14ac:dyDescent="0.25">
      <c r="A19" s="13" t="s">
        <v>7</v>
      </c>
      <c r="B19" s="13" t="s">
        <v>8</v>
      </c>
      <c r="C19" s="20" t="s">
        <v>9</v>
      </c>
      <c r="D19" s="14" t="s">
        <v>29</v>
      </c>
      <c r="E19" s="13" t="s">
        <v>30</v>
      </c>
      <c r="F19" s="13">
        <v>55</v>
      </c>
      <c r="G19" s="5">
        <v>58</v>
      </c>
      <c r="H19" s="15">
        <v>3</v>
      </c>
      <c r="I19" s="16"/>
      <c r="J19" s="17">
        <v>883663835482</v>
      </c>
      <c r="K19" s="27" t="s">
        <v>290</v>
      </c>
    </row>
    <row r="20" spans="1:11" x14ac:dyDescent="0.25">
      <c r="A20" s="13" t="s">
        <v>7</v>
      </c>
      <c r="B20" s="13" t="s">
        <v>8</v>
      </c>
      <c r="C20" s="20" t="s">
        <v>9</v>
      </c>
      <c r="D20" s="14" t="s">
        <v>31</v>
      </c>
      <c r="E20" s="13" t="s">
        <v>16</v>
      </c>
      <c r="F20" s="13">
        <v>53</v>
      </c>
      <c r="G20" s="5">
        <v>62</v>
      </c>
      <c r="H20" s="15">
        <v>2</v>
      </c>
      <c r="I20" s="16"/>
      <c r="J20" s="17">
        <v>883663923103</v>
      </c>
      <c r="K20" s="27" t="s">
        <v>290</v>
      </c>
    </row>
    <row r="21" spans="1:11" x14ac:dyDescent="0.25">
      <c r="A21" s="13" t="s">
        <v>7</v>
      </c>
      <c r="B21" s="13" t="s">
        <v>8</v>
      </c>
      <c r="C21" s="20" t="s">
        <v>9</v>
      </c>
      <c r="D21" s="14" t="s">
        <v>32</v>
      </c>
      <c r="E21" s="13" t="s">
        <v>33</v>
      </c>
      <c r="F21" s="13">
        <v>55</v>
      </c>
      <c r="G21" s="5">
        <v>75</v>
      </c>
      <c r="H21" s="15">
        <v>1</v>
      </c>
      <c r="I21" s="16"/>
      <c r="J21" s="17">
        <v>190605015070</v>
      </c>
      <c r="K21" s="27" t="s">
        <v>290</v>
      </c>
    </row>
    <row r="22" spans="1:11" x14ac:dyDescent="0.25">
      <c r="A22" s="13" t="s">
        <v>7</v>
      </c>
      <c r="B22" s="13" t="s">
        <v>8</v>
      </c>
      <c r="C22" s="20" t="s">
        <v>9</v>
      </c>
      <c r="D22" s="14" t="s">
        <v>34</v>
      </c>
      <c r="E22" s="13" t="s">
        <v>35</v>
      </c>
      <c r="F22" s="13">
        <v>52</v>
      </c>
      <c r="G22" s="5">
        <v>66</v>
      </c>
      <c r="H22" s="15">
        <v>3</v>
      </c>
      <c r="I22" s="16"/>
      <c r="J22" s="17">
        <v>190605015124</v>
      </c>
      <c r="K22" s="27" t="s">
        <v>290</v>
      </c>
    </row>
    <row r="23" spans="1:11" x14ac:dyDescent="0.25">
      <c r="A23" s="13" t="s">
        <v>7</v>
      </c>
      <c r="B23" s="13" t="s">
        <v>8</v>
      </c>
      <c r="C23" s="20" t="s">
        <v>9</v>
      </c>
      <c r="D23" s="14" t="s">
        <v>36</v>
      </c>
      <c r="E23" s="13" t="s">
        <v>37</v>
      </c>
      <c r="F23" s="13">
        <v>55</v>
      </c>
      <c r="G23" s="5">
        <v>75</v>
      </c>
      <c r="H23" s="15">
        <v>3</v>
      </c>
      <c r="I23" s="16"/>
      <c r="J23" s="17">
        <v>190605013274</v>
      </c>
      <c r="K23" s="27" t="s">
        <v>290</v>
      </c>
    </row>
    <row r="24" spans="1:11" x14ac:dyDescent="0.25">
      <c r="A24" s="13" t="s">
        <v>7</v>
      </c>
      <c r="B24" s="13" t="s">
        <v>8</v>
      </c>
      <c r="C24" s="20" t="s">
        <v>9</v>
      </c>
      <c r="D24" s="14" t="s">
        <v>36</v>
      </c>
      <c r="E24" s="13" t="s">
        <v>38</v>
      </c>
      <c r="F24" s="13">
        <v>55</v>
      </c>
      <c r="G24" s="5">
        <v>75</v>
      </c>
      <c r="H24" s="15">
        <v>2</v>
      </c>
      <c r="I24" s="16"/>
      <c r="J24" s="17">
        <v>190605013281</v>
      </c>
      <c r="K24" s="27" t="s">
        <v>290</v>
      </c>
    </row>
    <row r="25" spans="1:11" x14ac:dyDescent="0.25">
      <c r="A25" s="13" t="s">
        <v>7</v>
      </c>
      <c r="B25" s="13" t="s">
        <v>8</v>
      </c>
      <c r="C25" s="20" t="s">
        <v>9</v>
      </c>
      <c r="D25" s="14" t="s">
        <v>36</v>
      </c>
      <c r="E25" s="13" t="s">
        <v>39</v>
      </c>
      <c r="F25" s="13">
        <v>55</v>
      </c>
      <c r="G25" s="5">
        <v>75</v>
      </c>
      <c r="H25" s="15">
        <v>1</v>
      </c>
      <c r="I25" s="16"/>
      <c r="J25" s="17">
        <v>190605013298</v>
      </c>
      <c r="K25" s="27" t="s">
        <v>290</v>
      </c>
    </row>
    <row r="26" spans="1:11" x14ac:dyDescent="0.25">
      <c r="A26" s="13" t="s">
        <v>7</v>
      </c>
      <c r="B26" s="13" t="s">
        <v>8</v>
      </c>
      <c r="C26" s="20" t="s">
        <v>9</v>
      </c>
      <c r="D26" s="14" t="s">
        <v>40</v>
      </c>
      <c r="E26" s="13" t="s">
        <v>41</v>
      </c>
      <c r="F26" s="13">
        <v>55</v>
      </c>
      <c r="G26" s="5">
        <v>70</v>
      </c>
      <c r="H26" s="15">
        <v>1</v>
      </c>
      <c r="I26" s="16"/>
      <c r="J26" s="17">
        <v>190605015353</v>
      </c>
      <c r="K26" s="27" t="s">
        <v>290</v>
      </c>
    </row>
    <row r="27" spans="1:11" x14ac:dyDescent="0.25">
      <c r="A27" s="13" t="s">
        <v>7</v>
      </c>
      <c r="B27" s="13" t="s">
        <v>8</v>
      </c>
      <c r="C27" s="20" t="s">
        <v>9</v>
      </c>
      <c r="D27" s="14" t="s">
        <v>42</v>
      </c>
      <c r="E27" s="13" t="s">
        <v>43</v>
      </c>
      <c r="F27" s="13">
        <v>55</v>
      </c>
      <c r="G27" s="5">
        <v>58</v>
      </c>
      <c r="H27" s="15">
        <v>3</v>
      </c>
      <c r="I27" s="16"/>
      <c r="J27" s="17">
        <v>190605015438</v>
      </c>
      <c r="K27" s="27" t="s">
        <v>290</v>
      </c>
    </row>
    <row r="28" spans="1:11" x14ac:dyDescent="0.25">
      <c r="A28" s="13" t="s">
        <v>7</v>
      </c>
      <c r="B28" s="13" t="s">
        <v>8</v>
      </c>
      <c r="C28" s="20" t="s">
        <v>9</v>
      </c>
      <c r="D28" s="14" t="s">
        <v>44</v>
      </c>
      <c r="E28" s="13" t="s">
        <v>26</v>
      </c>
      <c r="F28" s="13">
        <v>51</v>
      </c>
      <c r="G28" s="5">
        <v>66</v>
      </c>
      <c r="H28" s="15">
        <v>2</v>
      </c>
      <c r="I28" s="16"/>
      <c r="J28" s="17">
        <v>190605015476</v>
      </c>
      <c r="K28" s="27" t="s">
        <v>290</v>
      </c>
    </row>
    <row r="29" spans="1:11" x14ac:dyDescent="0.25">
      <c r="A29" s="13" t="s">
        <v>7</v>
      </c>
      <c r="B29" s="13" t="s">
        <v>8</v>
      </c>
      <c r="C29" s="20" t="s">
        <v>9</v>
      </c>
      <c r="D29" s="14" t="s">
        <v>45</v>
      </c>
      <c r="E29" s="13" t="s">
        <v>46</v>
      </c>
      <c r="F29" s="13">
        <v>59</v>
      </c>
      <c r="G29" s="5">
        <v>75</v>
      </c>
      <c r="H29" s="15">
        <v>2</v>
      </c>
      <c r="I29" s="16"/>
      <c r="J29" s="17">
        <v>190605048061</v>
      </c>
      <c r="K29" s="27" t="s">
        <v>290</v>
      </c>
    </row>
    <row r="30" spans="1:11" x14ac:dyDescent="0.25">
      <c r="A30" s="13" t="s">
        <v>7</v>
      </c>
      <c r="B30" s="13" t="s">
        <v>8</v>
      </c>
      <c r="C30" s="20" t="s">
        <v>9</v>
      </c>
      <c r="D30" s="14" t="s">
        <v>45</v>
      </c>
      <c r="E30" s="13" t="s">
        <v>47</v>
      </c>
      <c r="F30" s="13">
        <v>59</v>
      </c>
      <c r="G30" s="5">
        <v>75</v>
      </c>
      <c r="H30" s="15">
        <v>1</v>
      </c>
      <c r="I30" s="16"/>
      <c r="J30" s="17">
        <v>190605048078</v>
      </c>
      <c r="K30" s="27" t="s">
        <v>290</v>
      </c>
    </row>
    <row r="31" spans="1:11" x14ac:dyDescent="0.25">
      <c r="A31" s="13" t="s">
        <v>7</v>
      </c>
      <c r="B31" s="13" t="s">
        <v>8</v>
      </c>
      <c r="C31" s="20" t="s">
        <v>9</v>
      </c>
      <c r="D31" s="14" t="s">
        <v>45</v>
      </c>
      <c r="E31" s="13" t="s">
        <v>48</v>
      </c>
      <c r="F31" s="13">
        <v>59</v>
      </c>
      <c r="G31" s="5">
        <v>79</v>
      </c>
      <c r="H31" s="15">
        <v>2</v>
      </c>
      <c r="I31" s="16"/>
      <c r="J31" s="17">
        <v>190605048085</v>
      </c>
      <c r="K31" s="27" t="s">
        <v>290</v>
      </c>
    </row>
    <row r="32" spans="1:11" x14ac:dyDescent="0.25">
      <c r="A32" s="13" t="s">
        <v>7</v>
      </c>
      <c r="B32" s="13" t="s">
        <v>8</v>
      </c>
      <c r="C32" s="20" t="s">
        <v>9</v>
      </c>
      <c r="D32" s="14" t="s">
        <v>45</v>
      </c>
      <c r="E32" s="13" t="s">
        <v>49</v>
      </c>
      <c r="F32" s="13">
        <v>59</v>
      </c>
      <c r="G32" s="5">
        <v>79</v>
      </c>
      <c r="H32" s="15">
        <v>3</v>
      </c>
      <c r="I32" s="16"/>
      <c r="J32" s="17">
        <v>190605048092</v>
      </c>
      <c r="K32" s="27" t="s">
        <v>290</v>
      </c>
    </row>
    <row r="33" spans="1:11" x14ac:dyDescent="0.25">
      <c r="A33" s="13" t="s">
        <v>7</v>
      </c>
      <c r="B33" s="13" t="s">
        <v>8</v>
      </c>
      <c r="C33" s="20" t="s">
        <v>9</v>
      </c>
      <c r="D33" s="14" t="s">
        <v>50</v>
      </c>
      <c r="E33" s="13" t="s">
        <v>51</v>
      </c>
      <c r="F33" s="13">
        <v>59</v>
      </c>
      <c r="G33" s="5">
        <v>75</v>
      </c>
      <c r="H33" s="15">
        <v>3</v>
      </c>
      <c r="I33" s="16"/>
      <c r="J33" s="17">
        <v>190605045633</v>
      </c>
      <c r="K33" s="27" t="s">
        <v>290</v>
      </c>
    </row>
    <row r="34" spans="1:11" x14ac:dyDescent="0.25">
      <c r="A34" s="13" t="s">
        <v>7</v>
      </c>
      <c r="B34" s="13" t="s">
        <v>8</v>
      </c>
      <c r="C34" s="20" t="s">
        <v>9</v>
      </c>
      <c r="D34" s="14" t="s">
        <v>50</v>
      </c>
      <c r="E34" s="13" t="s">
        <v>52</v>
      </c>
      <c r="F34" s="13">
        <v>59</v>
      </c>
      <c r="G34" s="5">
        <v>75</v>
      </c>
      <c r="H34" s="15">
        <v>3</v>
      </c>
      <c r="I34" s="16"/>
      <c r="J34" s="17">
        <v>190605045640</v>
      </c>
      <c r="K34" s="27" t="s">
        <v>290</v>
      </c>
    </row>
    <row r="35" spans="1:11" x14ac:dyDescent="0.25">
      <c r="A35" s="13" t="s">
        <v>7</v>
      </c>
      <c r="B35" s="13" t="s">
        <v>8</v>
      </c>
      <c r="C35" s="20" t="s">
        <v>9</v>
      </c>
      <c r="D35" s="14" t="s">
        <v>50</v>
      </c>
      <c r="E35" s="13" t="s">
        <v>53</v>
      </c>
      <c r="F35" s="13">
        <v>59</v>
      </c>
      <c r="G35" s="5">
        <v>75</v>
      </c>
      <c r="H35" s="15">
        <v>3</v>
      </c>
      <c r="I35" s="16"/>
      <c r="J35" s="17">
        <v>190605045657</v>
      </c>
      <c r="K35" s="27" t="s">
        <v>290</v>
      </c>
    </row>
    <row r="36" spans="1:11" x14ac:dyDescent="0.25">
      <c r="A36" s="13" t="s">
        <v>7</v>
      </c>
      <c r="B36" s="13" t="s">
        <v>8</v>
      </c>
      <c r="C36" s="20" t="s">
        <v>9</v>
      </c>
      <c r="D36" s="14" t="s">
        <v>54</v>
      </c>
      <c r="E36" s="13" t="s">
        <v>55</v>
      </c>
      <c r="F36" s="13">
        <v>51</v>
      </c>
      <c r="G36" s="5">
        <v>75</v>
      </c>
      <c r="H36" s="15">
        <v>2</v>
      </c>
      <c r="I36" s="16"/>
      <c r="J36" s="17">
        <v>190605082621</v>
      </c>
      <c r="K36" s="27" t="s">
        <v>290</v>
      </c>
    </row>
    <row r="37" spans="1:11" x14ac:dyDescent="0.25">
      <c r="A37" s="13" t="s">
        <v>7</v>
      </c>
      <c r="B37" s="13" t="s">
        <v>8</v>
      </c>
      <c r="C37" s="20" t="s">
        <v>9</v>
      </c>
      <c r="D37" s="14" t="s">
        <v>56</v>
      </c>
      <c r="E37" s="13" t="s">
        <v>57</v>
      </c>
      <c r="F37" s="13"/>
      <c r="G37" s="5">
        <v>75</v>
      </c>
      <c r="H37" s="15">
        <v>2</v>
      </c>
      <c r="I37" s="16"/>
      <c r="J37" s="17">
        <v>190605093177</v>
      </c>
      <c r="K37" s="27" t="s">
        <v>290</v>
      </c>
    </row>
    <row r="38" spans="1:11" x14ac:dyDescent="0.25">
      <c r="A38" s="13" t="s">
        <v>7</v>
      </c>
      <c r="B38" s="13" t="s">
        <v>8</v>
      </c>
      <c r="C38" s="20" t="s">
        <v>9</v>
      </c>
      <c r="D38" s="14" t="s">
        <v>56</v>
      </c>
      <c r="E38" s="13" t="s">
        <v>58</v>
      </c>
      <c r="F38" s="13"/>
      <c r="G38" s="5">
        <v>75</v>
      </c>
      <c r="H38" s="15">
        <v>1</v>
      </c>
      <c r="I38" s="16"/>
      <c r="J38" s="17">
        <v>190605093184</v>
      </c>
      <c r="K38" s="27" t="s">
        <v>290</v>
      </c>
    </row>
    <row r="39" spans="1:11" x14ac:dyDescent="0.25">
      <c r="A39" s="13" t="s">
        <v>7</v>
      </c>
      <c r="B39" s="13" t="s">
        <v>8</v>
      </c>
      <c r="C39" s="20" t="s">
        <v>9</v>
      </c>
      <c r="D39" s="14" t="s">
        <v>59</v>
      </c>
      <c r="E39" s="13" t="s">
        <v>60</v>
      </c>
      <c r="F39" s="13">
        <v>55</v>
      </c>
      <c r="G39" s="5">
        <v>62</v>
      </c>
      <c r="H39" s="15">
        <v>2</v>
      </c>
      <c r="I39" s="16"/>
      <c r="J39" s="17">
        <v>190605116937</v>
      </c>
      <c r="K39" s="27" t="s">
        <v>290</v>
      </c>
    </row>
    <row r="40" spans="1:11" x14ac:dyDescent="0.25">
      <c r="A40" s="13" t="s">
        <v>7</v>
      </c>
      <c r="B40" s="13" t="s">
        <v>8</v>
      </c>
      <c r="C40" s="20" t="s">
        <v>9</v>
      </c>
      <c r="D40" s="14" t="s">
        <v>61</v>
      </c>
      <c r="E40" s="13" t="s">
        <v>62</v>
      </c>
      <c r="F40" s="13">
        <v>53</v>
      </c>
      <c r="G40" s="5">
        <v>62</v>
      </c>
      <c r="H40" s="15">
        <v>1</v>
      </c>
      <c r="I40" s="16"/>
      <c r="J40" s="17">
        <v>190605116999</v>
      </c>
      <c r="K40" s="27" t="s">
        <v>290</v>
      </c>
    </row>
    <row r="41" spans="1:11" x14ac:dyDescent="0.25">
      <c r="A41" s="13" t="s">
        <v>7</v>
      </c>
      <c r="B41" s="13" t="s">
        <v>8</v>
      </c>
      <c r="C41" s="20" t="s">
        <v>9</v>
      </c>
      <c r="D41" s="14" t="s">
        <v>61</v>
      </c>
      <c r="E41" s="13" t="s">
        <v>63</v>
      </c>
      <c r="F41" s="13">
        <v>53</v>
      </c>
      <c r="G41" s="5">
        <v>62</v>
      </c>
      <c r="H41" s="15">
        <v>1</v>
      </c>
      <c r="I41" s="16"/>
      <c r="J41" s="17">
        <v>190605117026</v>
      </c>
      <c r="K41" s="27" t="s">
        <v>290</v>
      </c>
    </row>
    <row r="42" spans="1:11" x14ac:dyDescent="0.25">
      <c r="A42" s="13" t="s">
        <v>7</v>
      </c>
      <c r="B42" s="13" t="s">
        <v>8</v>
      </c>
      <c r="C42" s="20" t="s">
        <v>9</v>
      </c>
      <c r="D42" s="14" t="s">
        <v>64</v>
      </c>
      <c r="E42" s="13" t="s">
        <v>53</v>
      </c>
      <c r="F42" s="13">
        <v>62</v>
      </c>
      <c r="G42" s="5">
        <v>58</v>
      </c>
      <c r="H42" s="15">
        <v>3</v>
      </c>
      <c r="I42" s="16"/>
      <c r="J42" s="17">
        <v>190605117453</v>
      </c>
      <c r="K42" s="27" t="s">
        <v>290</v>
      </c>
    </row>
    <row r="43" spans="1:11" x14ac:dyDescent="0.25">
      <c r="A43" s="13" t="s">
        <v>7</v>
      </c>
      <c r="B43" s="13" t="s">
        <v>8</v>
      </c>
      <c r="C43" s="20" t="s">
        <v>9</v>
      </c>
      <c r="D43" s="14" t="s">
        <v>64</v>
      </c>
      <c r="E43" s="13" t="s">
        <v>65</v>
      </c>
      <c r="F43" s="13">
        <v>62</v>
      </c>
      <c r="G43" s="5">
        <v>58</v>
      </c>
      <c r="H43" s="15">
        <v>2</v>
      </c>
      <c r="I43" s="16"/>
      <c r="J43" s="17">
        <v>190605117460</v>
      </c>
      <c r="K43" s="27" t="s">
        <v>290</v>
      </c>
    </row>
    <row r="44" spans="1:11" x14ac:dyDescent="0.25">
      <c r="A44" s="13" t="s">
        <v>7</v>
      </c>
      <c r="B44" s="13" t="s">
        <v>8</v>
      </c>
      <c r="C44" s="20" t="s">
        <v>9</v>
      </c>
      <c r="D44" s="14" t="s">
        <v>64</v>
      </c>
      <c r="E44" s="13" t="s">
        <v>66</v>
      </c>
      <c r="F44" s="13">
        <v>62</v>
      </c>
      <c r="G44" s="5">
        <v>58</v>
      </c>
      <c r="H44" s="15">
        <v>3</v>
      </c>
      <c r="I44" s="16"/>
      <c r="J44" s="17">
        <v>190605117484</v>
      </c>
      <c r="K44" s="27" t="s">
        <v>290</v>
      </c>
    </row>
    <row r="45" spans="1:11" x14ac:dyDescent="0.25">
      <c r="A45" s="13" t="s">
        <v>7</v>
      </c>
      <c r="B45" s="13" t="s">
        <v>8</v>
      </c>
      <c r="C45" s="20" t="s">
        <v>9</v>
      </c>
      <c r="D45" s="14" t="s">
        <v>64</v>
      </c>
      <c r="E45" s="13" t="s">
        <v>67</v>
      </c>
      <c r="F45" s="13">
        <v>62</v>
      </c>
      <c r="G45" s="5">
        <v>58</v>
      </c>
      <c r="H45" s="15">
        <v>1</v>
      </c>
      <c r="I45" s="16"/>
      <c r="J45" s="17">
        <v>190605117491</v>
      </c>
      <c r="K45" s="27" t="s">
        <v>290</v>
      </c>
    </row>
    <row r="46" spans="1:11" x14ac:dyDescent="0.25">
      <c r="A46" s="13" t="s">
        <v>7</v>
      </c>
      <c r="B46" s="13" t="s">
        <v>8</v>
      </c>
      <c r="C46" s="20" t="s">
        <v>9</v>
      </c>
      <c r="D46" s="14" t="s">
        <v>68</v>
      </c>
      <c r="E46" s="13" t="s">
        <v>69</v>
      </c>
      <c r="F46" s="13">
        <v>56</v>
      </c>
      <c r="G46" s="5">
        <v>58</v>
      </c>
      <c r="H46" s="15">
        <v>3</v>
      </c>
      <c r="I46" s="16"/>
      <c r="J46" s="17">
        <v>190605117538</v>
      </c>
      <c r="K46" s="27" t="s">
        <v>290</v>
      </c>
    </row>
    <row r="47" spans="1:11" x14ac:dyDescent="0.25">
      <c r="A47" s="13" t="s">
        <v>7</v>
      </c>
      <c r="B47" s="13" t="s">
        <v>8</v>
      </c>
      <c r="C47" s="20" t="s">
        <v>9</v>
      </c>
      <c r="D47" s="14" t="s">
        <v>70</v>
      </c>
      <c r="E47" s="13" t="s">
        <v>71</v>
      </c>
      <c r="F47" s="13">
        <v>59</v>
      </c>
      <c r="G47" s="5">
        <v>75</v>
      </c>
      <c r="H47" s="15">
        <v>2</v>
      </c>
      <c r="I47" s="16"/>
      <c r="J47" s="17">
        <v>190605117569</v>
      </c>
      <c r="K47" s="27" t="s">
        <v>290</v>
      </c>
    </row>
    <row r="48" spans="1:11" x14ac:dyDescent="0.25">
      <c r="A48" s="13" t="s">
        <v>7</v>
      </c>
      <c r="B48" s="13" t="s">
        <v>8</v>
      </c>
      <c r="C48" s="20" t="s">
        <v>9</v>
      </c>
      <c r="D48" s="14" t="s">
        <v>70</v>
      </c>
      <c r="E48" s="13" t="s">
        <v>72</v>
      </c>
      <c r="F48" s="13">
        <v>59</v>
      </c>
      <c r="G48" s="5">
        <v>75</v>
      </c>
      <c r="H48" s="15">
        <v>1</v>
      </c>
      <c r="I48" s="16"/>
      <c r="J48" s="17">
        <v>190605117576</v>
      </c>
      <c r="K48" s="27" t="s">
        <v>290</v>
      </c>
    </row>
    <row r="49" spans="1:11" x14ac:dyDescent="0.25">
      <c r="A49" s="13" t="s">
        <v>7</v>
      </c>
      <c r="B49" s="13" t="s">
        <v>8</v>
      </c>
      <c r="C49" s="20" t="s">
        <v>9</v>
      </c>
      <c r="D49" s="14" t="s">
        <v>70</v>
      </c>
      <c r="E49" s="13" t="s">
        <v>73</v>
      </c>
      <c r="F49" s="13">
        <v>59</v>
      </c>
      <c r="G49" s="5">
        <v>75</v>
      </c>
      <c r="H49" s="15">
        <v>3</v>
      </c>
      <c r="I49" s="16"/>
      <c r="J49" s="17">
        <v>190605117583</v>
      </c>
      <c r="K49" s="27" t="s">
        <v>290</v>
      </c>
    </row>
    <row r="50" spans="1:11" x14ac:dyDescent="0.25">
      <c r="A50" s="13" t="s">
        <v>7</v>
      </c>
      <c r="B50" s="13" t="s">
        <v>8</v>
      </c>
      <c r="C50" s="20" t="s">
        <v>9</v>
      </c>
      <c r="D50" s="14" t="s">
        <v>70</v>
      </c>
      <c r="E50" s="13" t="s">
        <v>74</v>
      </c>
      <c r="F50" s="13">
        <v>59</v>
      </c>
      <c r="G50" s="5">
        <v>79</v>
      </c>
      <c r="H50" s="15">
        <v>2</v>
      </c>
      <c r="I50" s="16"/>
      <c r="J50" s="17">
        <v>190605117590</v>
      </c>
      <c r="K50" s="27" t="s">
        <v>290</v>
      </c>
    </row>
    <row r="51" spans="1:11" x14ac:dyDescent="0.25">
      <c r="A51" s="13" t="s">
        <v>7</v>
      </c>
      <c r="B51" s="13" t="s">
        <v>8</v>
      </c>
      <c r="C51" s="20" t="s">
        <v>9</v>
      </c>
      <c r="D51" s="14" t="s">
        <v>75</v>
      </c>
      <c r="E51" s="13" t="s">
        <v>71</v>
      </c>
      <c r="F51" s="13">
        <v>59</v>
      </c>
      <c r="G51" s="5">
        <v>75</v>
      </c>
      <c r="H51" s="15">
        <v>2</v>
      </c>
      <c r="I51" s="16"/>
      <c r="J51" s="17">
        <v>190605117606</v>
      </c>
      <c r="K51" s="27" t="s">
        <v>290</v>
      </c>
    </row>
    <row r="52" spans="1:11" x14ac:dyDescent="0.25">
      <c r="A52" s="13" t="s">
        <v>7</v>
      </c>
      <c r="B52" s="13" t="s">
        <v>8</v>
      </c>
      <c r="C52" s="20" t="s">
        <v>9</v>
      </c>
      <c r="D52" s="14" t="s">
        <v>75</v>
      </c>
      <c r="E52" s="13" t="s">
        <v>73</v>
      </c>
      <c r="F52" s="13">
        <v>59</v>
      </c>
      <c r="G52" s="5">
        <v>75</v>
      </c>
      <c r="H52" s="15">
        <v>3</v>
      </c>
      <c r="I52" s="16"/>
      <c r="J52" s="17">
        <v>190605117620</v>
      </c>
      <c r="K52" s="27" t="s">
        <v>290</v>
      </c>
    </row>
    <row r="53" spans="1:11" x14ac:dyDescent="0.25">
      <c r="A53" s="13" t="s">
        <v>7</v>
      </c>
      <c r="B53" s="13" t="s">
        <v>8</v>
      </c>
      <c r="C53" s="20" t="s">
        <v>9</v>
      </c>
      <c r="D53" s="14" t="s">
        <v>75</v>
      </c>
      <c r="E53" s="13" t="s">
        <v>76</v>
      </c>
      <c r="F53" s="13">
        <v>59</v>
      </c>
      <c r="G53" s="5">
        <v>75</v>
      </c>
      <c r="H53" s="15">
        <v>3</v>
      </c>
      <c r="I53" s="16"/>
      <c r="J53" s="17">
        <v>190605117637</v>
      </c>
      <c r="K53" s="27" t="s">
        <v>290</v>
      </c>
    </row>
    <row r="54" spans="1:11" x14ac:dyDescent="0.25">
      <c r="A54" s="13" t="s">
        <v>7</v>
      </c>
      <c r="B54" s="13" t="s">
        <v>8</v>
      </c>
      <c r="C54" s="20" t="s">
        <v>9</v>
      </c>
      <c r="D54" s="14" t="s">
        <v>77</v>
      </c>
      <c r="E54" s="13" t="s">
        <v>78</v>
      </c>
      <c r="F54" s="13">
        <v>54</v>
      </c>
      <c r="G54" s="5">
        <v>70</v>
      </c>
      <c r="H54" s="15">
        <v>2</v>
      </c>
      <c r="I54" s="16"/>
      <c r="J54" s="17">
        <v>190605119594</v>
      </c>
      <c r="K54" s="27" t="s">
        <v>290</v>
      </c>
    </row>
    <row r="55" spans="1:11" x14ac:dyDescent="0.25">
      <c r="A55" s="13" t="s">
        <v>7</v>
      </c>
      <c r="B55" s="13" t="s">
        <v>8</v>
      </c>
      <c r="C55" s="20" t="s">
        <v>9</v>
      </c>
      <c r="D55" s="14" t="s">
        <v>79</v>
      </c>
      <c r="E55" s="13" t="s">
        <v>80</v>
      </c>
      <c r="F55" s="13">
        <v>55</v>
      </c>
      <c r="G55" s="5">
        <v>70</v>
      </c>
      <c r="H55" s="15">
        <v>3</v>
      </c>
      <c r="I55" s="16"/>
      <c r="J55" s="17">
        <v>190605116876</v>
      </c>
      <c r="K55" s="27" t="s">
        <v>290</v>
      </c>
    </row>
    <row r="56" spans="1:11" x14ac:dyDescent="0.25">
      <c r="A56" s="13" t="s">
        <v>7</v>
      </c>
      <c r="B56" s="13" t="s">
        <v>8</v>
      </c>
      <c r="C56" s="20" t="s">
        <v>9</v>
      </c>
      <c r="D56" s="14" t="s">
        <v>81</v>
      </c>
      <c r="E56" s="13" t="s">
        <v>80</v>
      </c>
      <c r="F56" s="13">
        <v>56</v>
      </c>
      <c r="G56" s="5">
        <v>70</v>
      </c>
      <c r="H56" s="15">
        <v>3</v>
      </c>
      <c r="I56" s="16"/>
      <c r="J56" s="17">
        <v>190605116913</v>
      </c>
      <c r="K56" s="27" t="s">
        <v>290</v>
      </c>
    </row>
    <row r="57" spans="1:11" x14ac:dyDescent="0.25">
      <c r="A57" s="13" t="s">
        <v>7</v>
      </c>
      <c r="B57" s="13" t="s">
        <v>8</v>
      </c>
      <c r="C57" s="20" t="s">
        <v>9</v>
      </c>
      <c r="D57" s="14" t="s">
        <v>82</v>
      </c>
      <c r="E57" s="13" t="s">
        <v>83</v>
      </c>
      <c r="F57" s="13">
        <v>56</v>
      </c>
      <c r="G57" s="5">
        <v>70</v>
      </c>
      <c r="H57" s="15">
        <v>2</v>
      </c>
      <c r="I57" s="16"/>
      <c r="J57" s="17">
        <v>190605117149</v>
      </c>
      <c r="K57" s="27" t="s">
        <v>290</v>
      </c>
    </row>
    <row r="58" spans="1:11" x14ac:dyDescent="0.25">
      <c r="A58" s="13" t="s">
        <v>7</v>
      </c>
      <c r="B58" s="13" t="s">
        <v>8</v>
      </c>
      <c r="C58" s="20" t="s">
        <v>9</v>
      </c>
      <c r="D58" s="14" t="s">
        <v>84</v>
      </c>
      <c r="E58" s="13" t="s">
        <v>85</v>
      </c>
      <c r="F58" s="13">
        <v>54</v>
      </c>
      <c r="G58" s="5">
        <v>75</v>
      </c>
      <c r="H58" s="15">
        <v>3</v>
      </c>
      <c r="I58" s="16"/>
      <c r="J58" s="17">
        <v>190605117200</v>
      </c>
      <c r="K58" s="27" t="s">
        <v>290</v>
      </c>
    </row>
    <row r="59" spans="1:11" x14ac:dyDescent="0.25">
      <c r="A59" s="13" t="s">
        <v>7</v>
      </c>
      <c r="B59" s="13" t="s">
        <v>8</v>
      </c>
      <c r="C59" s="20" t="s">
        <v>9</v>
      </c>
      <c r="D59" s="14" t="s">
        <v>84</v>
      </c>
      <c r="E59" s="13" t="s">
        <v>86</v>
      </c>
      <c r="F59" s="13">
        <v>54</v>
      </c>
      <c r="G59" s="5">
        <v>75</v>
      </c>
      <c r="H59" s="15">
        <v>2</v>
      </c>
      <c r="I59" s="16"/>
      <c r="J59" s="17">
        <v>190605117217</v>
      </c>
      <c r="K59" s="27" t="s">
        <v>290</v>
      </c>
    </row>
    <row r="60" spans="1:11" x14ac:dyDescent="0.25">
      <c r="A60" s="13" t="s">
        <v>7</v>
      </c>
      <c r="B60" s="13" t="s">
        <v>8</v>
      </c>
      <c r="C60" s="20" t="s">
        <v>9</v>
      </c>
      <c r="D60" s="14" t="s">
        <v>87</v>
      </c>
      <c r="E60" s="13" t="s">
        <v>88</v>
      </c>
      <c r="F60" s="13">
        <v>56</v>
      </c>
      <c r="G60" s="5">
        <v>62</v>
      </c>
      <c r="H60" s="15">
        <v>2</v>
      </c>
      <c r="I60" s="16"/>
      <c r="J60" s="17">
        <v>190605117293</v>
      </c>
      <c r="K60" s="27" t="s">
        <v>290</v>
      </c>
    </row>
    <row r="61" spans="1:11" x14ac:dyDescent="0.25">
      <c r="A61" s="13" t="s">
        <v>7</v>
      </c>
      <c r="B61" s="13" t="s">
        <v>8</v>
      </c>
      <c r="C61" s="20" t="s">
        <v>9</v>
      </c>
      <c r="D61" s="14" t="s">
        <v>87</v>
      </c>
      <c r="E61" s="13" t="s">
        <v>63</v>
      </c>
      <c r="F61" s="13">
        <v>56</v>
      </c>
      <c r="G61" s="5">
        <v>62</v>
      </c>
      <c r="H61" s="15">
        <v>2</v>
      </c>
      <c r="I61" s="16"/>
      <c r="J61" s="17">
        <v>190605117316</v>
      </c>
      <c r="K61" s="27" t="s">
        <v>290</v>
      </c>
    </row>
    <row r="62" spans="1:11" x14ac:dyDescent="0.25">
      <c r="A62" s="13" t="s">
        <v>7</v>
      </c>
      <c r="B62" s="13" t="s">
        <v>8</v>
      </c>
      <c r="C62" s="20" t="s">
        <v>9</v>
      </c>
      <c r="D62" s="14" t="s">
        <v>89</v>
      </c>
      <c r="E62" s="13" t="s">
        <v>57</v>
      </c>
      <c r="F62" s="13">
        <v>58</v>
      </c>
      <c r="G62" s="5">
        <v>150</v>
      </c>
      <c r="H62" s="15">
        <v>1</v>
      </c>
      <c r="I62" s="16"/>
      <c r="J62" s="17">
        <v>190605162781</v>
      </c>
      <c r="K62" s="27" t="s">
        <v>290</v>
      </c>
    </row>
    <row r="63" spans="1:11" x14ac:dyDescent="0.25">
      <c r="A63" s="13" t="s">
        <v>7</v>
      </c>
      <c r="B63" s="13" t="s">
        <v>8</v>
      </c>
      <c r="C63" s="20" t="s">
        <v>9</v>
      </c>
      <c r="D63" s="14" t="s">
        <v>90</v>
      </c>
      <c r="E63" s="13" t="s">
        <v>91</v>
      </c>
      <c r="F63" s="13">
        <v>55</v>
      </c>
      <c r="G63" s="5">
        <v>58</v>
      </c>
      <c r="H63" s="15">
        <v>2</v>
      </c>
      <c r="I63" s="16"/>
      <c r="J63" s="17">
        <v>190605162095</v>
      </c>
      <c r="K63" s="27" t="s">
        <v>290</v>
      </c>
    </row>
    <row r="64" spans="1:11" x14ac:dyDescent="0.25">
      <c r="A64" s="13" t="s">
        <v>7</v>
      </c>
      <c r="B64" s="13" t="s">
        <v>8</v>
      </c>
      <c r="C64" s="20" t="s">
        <v>9</v>
      </c>
      <c r="D64" s="14" t="s">
        <v>90</v>
      </c>
      <c r="E64" s="13" t="s">
        <v>92</v>
      </c>
      <c r="F64" s="13">
        <v>55</v>
      </c>
      <c r="G64" s="5">
        <v>58</v>
      </c>
      <c r="H64" s="15">
        <v>3</v>
      </c>
      <c r="I64" s="16"/>
      <c r="J64" s="17">
        <v>190605162118</v>
      </c>
      <c r="K64" s="27" t="s">
        <v>290</v>
      </c>
    </row>
    <row r="65" spans="1:11" x14ac:dyDescent="0.25">
      <c r="A65" s="13" t="s">
        <v>7</v>
      </c>
      <c r="B65" s="13" t="s">
        <v>8</v>
      </c>
      <c r="C65" s="20" t="s">
        <v>9</v>
      </c>
      <c r="D65" s="14" t="s">
        <v>93</v>
      </c>
      <c r="E65" s="13" t="s">
        <v>91</v>
      </c>
      <c r="F65" s="13">
        <v>55</v>
      </c>
      <c r="G65" s="5">
        <v>58</v>
      </c>
      <c r="H65" s="15">
        <v>1</v>
      </c>
      <c r="I65" s="16"/>
      <c r="J65" s="17">
        <v>190605171837</v>
      </c>
      <c r="K65" s="27" t="s">
        <v>290</v>
      </c>
    </row>
    <row r="66" spans="1:11" x14ac:dyDescent="0.25">
      <c r="A66" s="13" t="s">
        <v>7</v>
      </c>
      <c r="B66" s="13" t="s">
        <v>8</v>
      </c>
      <c r="C66" s="20" t="s">
        <v>9</v>
      </c>
      <c r="D66" s="14" t="s">
        <v>93</v>
      </c>
      <c r="E66" s="13" t="s">
        <v>21</v>
      </c>
      <c r="F66" s="13">
        <v>55</v>
      </c>
      <c r="G66" s="5">
        <v>58</v>
      </c>
      <c r="H66" s="15">
        <v>2</v>
      </c>
      <c r="I66" s="16"/>
      <c r="J66" s="17">
        <v>190605171844</v>
      </c>
      <c r="K66" s="27" t="s">
        <v>290</v>
      </c>
    </row>
    <row r="67" spans="1:11" x14ac:dyDescent="0.25">
      <c r="A67" s="13" t="s">
        <v>7</v>
      </c>
      <c r="B67" s="13" t="s">
        <v>8</v>
      </c>
      <c r="C67" s="20" t="s">
        <v>9</v>
      </c>
      <c r="D67" s="14" t="s">
        <v>93</v>
      </c>
      <c r="E67" s="13" t="s">
        <v>92</v>
      </c>
      <c r="F67" s="13">
        <v>55</v>
      </c>
      <c r="G67" s="5">
        <v>58</v>
      </c>
      <c r="H67" s="15">
        <v>1</v>
      </c>
      <c r="I67" s="16"/>
      <c r="J67" s="17">
        <v>190605171851</v>
      </c>
      <c r="K67" s="27" t="s">
        <v>290</v>
      </c>
    </row>
    <row r="68" spans="1:11" x14ac:dyDescent="0.25">
      <c r="A68" s="13" t="s">
        <v>7</v>
      </c>
      <c r="B68" s="13" t="s">
        <v>8</v>
      </c>
      <c r="C68" s="20" t="s">
        <v>9</v>
      </c>
      <c r="D68" s="14" t="s">
        <v>93</v>
      </c>
      <c r="E68" s="13" t="s">
        <v>83</v>
      </c>
      <c r="F68" s="13">
        <v>55</v>
      </c>
      <c r="G68" s="5">
        <v>58</v>
      </c>
      <c r="H68" s="15">
        <v>1</v>
      </c>
      <c r="I68" s="16"/>
      <c r="J68" s="17">
        <v>190605171868</v>
      </c>
      <c r="K68" s="27" t="s">
        <v>290</v>
      </c>
    </row>
    <row r="69" spans="1:11" x14ac:dyDescent="0.25">
      <c r="A69" s="13" t="s">
        <v>7</v>
      </c>
      <c r="B69" s="13" t="s">
        <v>8</v>
      </c>
      <c r="C69" s="20" t="s">
        <v>9</v>
      </c>
      <c r="D69" s="14" t="s">
        <v>94</v>
      </c>
      <c r="E69" s="13" t="s">
        <v>95</v>
      </c>
      <c r="F69" s="13">
        <v>60</v>
      </c>
      <c r="G69" s="5">
        <v>83</v>
      </c>
      <c r="H69" s="15">
        <v>2</v>
      </c>
      <c r="I69" s="16"/>
      <c r="J69" s="17">
        <v>190605179260</v>
      </c>
      <c r="K69" s="27" t="s">
        <v>290</v>
      </c>
    </row>
    <row r="70" spans="1:11" x14ac:dyDescent="0.25">
      <c r="A70" s="13" t="s">
        <v>7</v>
      </c>
      <c r="B70" s="13" t="s">
        <v>8</v>
      </c>
      <c r="C70" s="20" t="s">
        <v>9</v>
      </c>
      <c r="D70" s="14" t="s">
        <v>94</v>
      </c>
      <c r="E70" s="13" t="s">
        <v>57</v>
      </c>
      <c r="F70" s="13">
        <v>60</v>
      </c>
      <c r="G70" s="5">
        <v>83</v>
      </c>
      <c r="H70" s="15">
        <v>1</v>
      </c>
      <c r="I70" s="16"/>
      <c r="J70" s="17">
        <v>190605179284</v>
      </c>
      <c r="K70" s="27" t="s">
        <v>290</v>
      </c>
    </row>
    <row r="71" spans="1:11" x14ac:dyDescent="0.25">
      <c r="A71" s="13" t="s">
        <v>7</v>
      </c>
      <c r="B71" s="13" t="s">
        <v>8</v>
      </c>
      <c r="C71" s="20" t="s">
        <v>9</v>
      </c>
      <c r="D71" s="14" t="s">
        <v>94</v>
      </c>
      <c r="E71" s="13" t="s">
        <v>96</v>
      </c>
      <c r="F71" s="13">
        <v>60</v>
      </c>
      <c r="G71" s="5">
        <v>83</v>
      </c>
      <c r="H71" s="15">
        <v>3</v>
      </c>
      <c r="I71" s="16"/>
      <c r="J71" s="17">
        <v>190605179307</v>
      </c>
      <c r="K71" s="27" t="s">
        <v>290</v>
      </c>
    </row>
    <row r="72" spans="1:11" x14ac:dyDescent="0.25">
      <c r="A72" s="13" t="s">
        <v>7</v>
      </c>
      <c r="B72" s="13" t="s">
        <v>8</v>
      </c>
      <c r="C72" s="20" t="s">
        <v>9</v>
      </c>
      <c r="D72" s="14" t="s">
        <v>97</v>
      </c>
      <c r="E72" s="13" t="s">
        <v>98</v>
      </c>
      <c r="F72" s="13">
        <v>53</v>
      </c>
      <c r="G72" s="5">
        <v>70</v>
      </c>
      <c r="H72" s="15">
        <v>3</v>
      </c>
      <c r="I72" s="16"/>
      <c r="J72" s="17">
        <v>190605176030</v>
      </c>
      <c r="K72" s="27" t="s">
        <v>290</v>
      </c>
    </row>
    <row r="73" spans="1:11" x14ac:dyDescent="0.25">
      <c r="A73" s="13" t="s">
        <v>7</v>
      </c>
      <c r="B73" s="13" t="s">
        <v>8</v>
      </c>
      <c r="C73" s="20" t="s">
        <v>9</v>
      </c>
      <c r="D73" s="14" t="s">
        <v>99</v>
      </c>
      <c r="E73" s="13" t="s">
        <v>53</v>
      </c>
      <c r="F73" s="13"/>
      <c r="G73" s="5">
        <v>75</v>
      </c>
      <c r="H73" s="15">
        <v>1</v>
      </c>
      <c r="I73" s="16"/>
      <c r="J73" s="17">
        <v>190605175743</v>
      </c>
      <c r="K73" s="27" t="s">
        <v>290</v>
      </c>
    </row>
    <row r="74" spans="1:11" x14ac:dyDescent="0.25">
      <c r="A74" s="13" t="s">
        <v>7</v>
      </c>
      <c r="B74" s="13" t="s">
        <v>8</v>
      </c>
      <c r="C74" s="20" t="s">
        <v>9</v>
      </c>
      <c r="D74" s="14" t="s">
        <v>99</v>
      </c>
      <c r="E74" s="13" t="s">
        <v>96</v>
      </c>
      <c r="F74" s="13"/>
      <c r="G74" s="5">
        <v>79</v>
      </c>
      <c r="H74" s="15">
        <v>1</v>
      </c>
      <c r="I74" s="16"/>
      <c r="J74" s="17">
        <v>190605175767</v>
      </c>
      <c r="K74" s="27" t="s">
        <v>290</v>
      </c>
    </row>
    <row r="75" spans="1:11" x14ac:dyDescent="0.25">
      <c r="A75" s="13" t="s">
        <v>7</v>
      </c>
      <c r="B75" s="13" t="s">
        <v>8</v>
      </c>
      <c r="C75" s="20" t="s">
        <v>9</v>
      </c>
      <c r="D75" s="14" t="s">
        <v>100</v>
      </c>
      <c r="E75" s="13" t="s">
        <v>53</v>
      </c>
      <c r="F75" s="13">
        <v>54</v>
      </c>
      <c r="G75" s="5">
        <v>83</v>
      </c>
      <c r="H75" s="15">
        <v>3</v>
      </c>
      <c r="I75" s="16"/>
      <c r="J75" s="17">
        <v>190605179239</v>
      </c>
      <c r="K75" s="27" t="s">
        <v>290</v>
      </c>
    </row>
    <row r="76" spans="1:11" x14ac:dyDescent="0.25">
      <c r="A76" s="13" t="s">
        <v>7</v>
      </c>
      <c r="B76" s="13" t="s">
        <v>101</v>
      </c>
      <c r="C76" s="20" t="s">
        <v>9</v>
      </c>
      <c r="D76" s="14" t="s">
        <v>102</v>
      </c>
      <c r="E76" s="13" t="s">
        <v>103</v>
      </c>
      <c r="F76" s="13">
        <v>50</v>
      </c>
      <c r="G76" s="5">
        <v>39</v>
      </c>
      <c r="H76" s="15">
        <v>3</v>
      </c>
      <c r="I76" s="16"/>
      <c r="J76" s="17">
        <v>883663729996</v>
      </c>
      <c r="K76" s="27" t="s">
        <v>290</v>
      </c>
    </row>
    <row r="77" spans="1:11" x14ac:dyDescent="0.25">
      <c r="A77" s="13" t="s">
        <v>7</v>
      </c>
      <c r="B77" s="13" t="s">
        <v>101</v>
      </c>
      <c r="C77" s="20" t="s">
        <v>9</v>
      </c>
      <c r="D77" s="14" t="s">
        <v>102</v>
      </c>
      <c r="E77" s="13" t="s">
        <v>104</v>
      </c>
      <c r="F77" s="13">
        <v>50</v>
      </c>
      <c r="G77" s="5">
        <v>39</v>
      </c>
      <c r="H77" s="15">
        <v>3</v>
      </c>
      <c r="I77" s="16"/>
      <c r="J77" s="17">
        <v>883663730022</v>
      </c>
      <c r="K77" s="27" t="s">
        <v>290</v>
      </c>
    </row>
    <row r="78" spans="1:11" x14ac:dyDescent="0.25">
      <c r="A78" s="13" t="s">
        <v>7</v>
      </c>
      <c r="B78" s="13" t="s">
        <v>101</v>
      </c>
      <c r="C78" s="20" t="s">
        <v>9</v>
      </c>
      <c r="D78" s="14" t="s">
        <v>105</v>
      </c>
      <c r="E78" s="13" t="s">
        <v>106</v>
      </c>
      <c r="F78" s="13">
        <v>54</v>
      </c>
      <c r="G78" s="5">
        <v>39</v>
      </c>
      <c r="H78" s="15">
        <v>3</v>
      </c>
      <c r="I78" s="16"/>
      <c r="J78" s="17">
        <v>883663741196</v>
      </c>
      <c r="K78" s="27" t="s">
        <v>290</v>
      </c>
    </row>
    <row r="79" spans="1:11" x14ac:dyDescent="0.25">
      <c r="A79" s="13" t="s">
        <v>7</v>
      </c>
      <c r="B79" s="13" t="s">
        <v>101</v>
      </c>
      <c r="C79" s="20" t="s">
        <v>9</v>
      </c>
      <c r="D79" s="14" t="s">
        <v>105</v>
      </c>
      <c r="E79" s="13" t="s">
        <v>107</v>
      </c>
      <c r="F79" s="13">
        <v>54</v>
      </c>
      <c r="G79" s="5">
        <v>39</v>
      </c>
      <c r="H79" s="15">
        <v>2</v>
      </c>
      <c r="I79" s="16"/>
      <c r="J79" s="17">
        <v>883663741257</v>
      </c>
      <c r="K79" s="27" t="s">
        <v>290</v>
      </c>
    </row>
    <row r="80" spans="1:11" x14ac:dyDescent="0.25">
      <c r="A80" s="13" t="s">
        <v>7</v>
      </c>
      <c r="B80" s="13" t="s">
        <v>101</v>
      </c>
      <c r="C80" s="20" t="s">
        <v>9</v>
      </c>
      <c r="D80" s="14" t="s">
        <v>108</v>
      </c>
      <c r="E80" s="13" t="s">
        <v>109</v>
      </c>
      <c r="F80" s="13">
        <v>52</v>
      </c>
      <c r="G80" s="5">
        <v>34</v>
      </c>
      <c r="H80" s="15">
        <v>2</v>
      </c>
      <c r="I80" s="16"/>
      <c r="J80" s="17">
        <v>883663694492</v>
      </c>
      <c r="K80" s="27" t="s">
        <v>290</v>
      </c>
    </row>
    <row r="81" spans="1:11" x14ac:dyDescent="0.25">
      <c r="A81" s="13" t="s">
        <v>7</v>
      </c>
      <c r="B81" s="13" t="s">
        <v>101</v>
      </c>
      <c r="C81" s="20" t="s">
        <v>9</v>
      </c>
      <c r="D81" s="14" t="s">
        <v>110</v>
      </c>
      <c r="E81" s="13" t="s">
        <v>111</v>
      </c>
      <c r="F81" s="13">
        <v>54</v>
      </c>
      <c r="G81" s="5">
        <v>39</v>
      </c>
      <c r="H81" s="15">
        <v>3</v>
      </c>
      <c r="I81" s="16"/>
      <c r="J81" s="17">
        <v>883663793607</v>
      </c>
      <c r="K81" s="27" t="s">
        <v>290</v>
      </c>
    </row>
    <row r="82" spans="1:11" x14ac:dyDescent="0.25">
      <c r="A82" s="13" t="s">
        <v>7</v>
      </c>
      <c r="B82" s="13" t="s">
        <v>101</v>
      </c>
      <c r="C82" s="20" t="s">
        <v>9</v>
      </c>
      <c r="D82" s="14" t="s">
        <v>110</v>
      </c>
      <c r="E82" s="13" t="s">
        <v>112</v>
      </c>
      <c r="F82" s="13">
        <v>54</v>
      </c>
      <c r="G82" s="5">
        <v>39</v>
      </c>
      <c r="H82" s="15">
        <v>3</v>
      </c>
      <c r="I82" s="16"/>
      <c r="J82" s="17">
        <v>883663793645</v>
      </c>
      <c r="K82" s="27" t="s">
        <v>290</v>
      </c>
    </row>
    <row r="83" spans="1:11" x14ac:dyDescent="0.25">
      <c r="A83" s="13" t="s">
        <v>7</v>
      </c>
      <c r="B83" s="13" t="s">
        <v>101</v>
      </c>
      <c r="C83" s="20" t="s">
        <v>9</v>
      </c>
      <c r="D83" s="14" t="s">
        <v>110</v>
      </c>
      <c r="E83" s="13" t="s">
        <v>104</v>
      </c>
      <c r="F83" s="13">
        <v>54</v>
      </c>
      <c r="G83" s="5">
        <v>39</v>
      </c>
      <c r="H83" s="15">
        <v>2</v>
      </c>
      <c r="I83" s="16"/>
      <c r="J83" s="17">
        <v>883663793676</v>
      </c>
      <c r="K83" s="27" t="s">
        <v>290</v>
      </c>
    </row>
    <row r="84" spans="1:11" x14ac:dyDescent="0.25">
      <c r="A84" s="13" t="s">
        <v>7</v>
      </c>
      <c r="B84" s="13" t="s">
        <v>101</v>
      </c>
      <c r="C84" s="20" t="s">
        <v>9</v>
      </c>
      <c r="D84" s="14" t="s">
        <v>110</v>
      </c>
      <c r="E84" s="13" t="s">
        <v>113</v>
      </c>
      <c r="F84" s="13">
        <v>54</v>
      </c>
      <c r="G84" s="5">
        <v>39</v>
      </c>
      <c r="H84" s="15">
        <v>1</v>
      </c>
      <c r="I84" s="16"/>
      <c r="J84" s="17">
        <v>883663793683</v>
      </c>
      <c r="K84" s="27" t="s">
        <v>290</v>
      </c>
    </row>
    <row r="85" spans="1:11" x14ac:dyDescent="0.25">
      <c r="A85" s="13" t="s">
        <v>7</v>
      </c>
      <c r="B85" s="13" t="s">
        <v>101</v>
      </c>
      <c r="C85" s="20" t="s">
        <v>9</v>
      </c>
      <c r="D85" s="14" t="s">
        <v>114</v>
      </c>
      <c r="E85" s="13" t="s">
        <v>115</v>
      </c>
      <c r="F85" s="13">
        <v>52</v>
      </c>
      <c r="G85" s="5">
        <v>41</v>
      </c>
      <c r="H85" s="15">
        <v>3</v>
      </c>
      <c r="I85" s="16"/>
      <c r="J85" s="17">
        <v>883663838568</v>
      </c>
      <c r="K85" s="27" t="s">
        <v>290</v>
      </c>
    </row>
    <row r="86" spans="1:11" x14ac:dyDescent="0.25">
      <c r="A86" s="13" t="s">
        <v>7</v>
      </c>
      <c r="B86" s="13" t="s">
        <v>101</v>
      </c>
      <c r="C86" s="20" t="s">
        <v>9</v>
      </c>
      <c r="D86" s="14" t="s">
        <v>116</v>
      </c>
      <c r="E86" s="13" t="s">
        <v>117</v>
      </c>
      <c r="F86" s="13">
        <v>51</v>
      </c>
      <c r="G86" s="5">
        <v>58</v>
      </c>
      <c r="H86" s="15">
        <v>2</v>
      </c>
      <c r="I86" s="16"/>
      <c r="J86" s="17">
        <v>883663843654</v>
      </c>
      <c r="K86" s="27" t="s">
        <v>290</v>
      </c>
    </row>
    <row r="87" spans="1:11" x14ac:dyDescent="0.25">
      <c r="A87" s="13" t="s">
        <v>7</v>
      </c>
      <c r="B87" s="13" t="s">
        <v>101</v>
      </c>
      <c r="C87" s="20" t="s">
        <v>9</v>
      </c>
      <c r="D87" s="14" t="s">
        <v>118</v>
      </c>
      <c r="E87" s="13" t="s">
        <v>119</v>
      </c>
      <c r="F87" s="13">
        <v>50</v>
      </c>
      <c r="G87" s="5">
        <v>45</v>
      </c>
      <c r="H87" s="15">
        <v>3</v>
      </c>
      <c r="I87" s="16"/>
      <c r="J87" s="17">
        <v>883663839541</v>
      </c>
      <c r="K87" s="27" t="s">
        <v>290</v>
      </c>
    </row>
    <row r="88" spans="1:11" x14ac:dyDescent="0.25">
      <c r="A88" s="13" t="s">
        <v>7</v>
      </c>
      <c r="B88" s="13" t="s">
        <v>101</v>
      </c>
      <c r="C88" s="20" t="s">
        <v>9</v>
      </c>
      <c r="D88" s="14" t="s">
        <v>120</v>
      </c>
      <c r="E88" s="13" t="s">
        <v>121</v>
      </c>
      <c r="F88" s="13">
        <v>54</v>
      </c>
      <c r="G88" s="5">
        <v>58</v>
      </c>
      <c r="H88" s="15">
        <v>3</v>
      </c>
      <c r="I88" s="16"/>
      <c r="J88" s="17">
        <v>883663865663</v>
      </c>
      <c r="K88" s="27" t="s">
        <v>290</v>
      </c>
    </row>
    <row r="89" spans="1:11" x14ac:dyDescent="0.25">
      <c r="A89" s="13" t="s">
        <v>7</v>
      </c>
      <c r="B89" s="13" t="s">
        <v>101</v>
      </c>
      <c r="C89" s="20" t="s">
        <v>9</v>
      </c>
      <c r="D89" s="14" t="s">
        <v>122</v>
      </c>
      <c r="E89" s="13" t="s">
        <v>123</v>
      </c>
      <c r="F89" s="13">
        <v>53</v>
      </c>
      <c r="G89" s="5">
        <v>58</v>
      </c>
      <c r="H89" s="15">
        <v>3</v>
      </c>
      <c r="I89" s="16"/>
      <c r="J89" s="17">
        <v>883663865847</v>
      </c>
      <c r="K89" s="27" t="s">
        <v>290</v>
      </c>
    </row>
    <row r="90" spans="1:11" x14ac:dyDescent="0.25">
      <c r="A90" s="13" t="s">
        <v>7</v>
      </c>
      <c r="B90" s="13" t="s">
        <v>101</v>
      </c>
      <c r="C90" s="20" t="s">
        <v>9</v>
      </c>
      <c r="D90" s="14" t="s">
        <v>124</v>
      </c>
      <c r="E90" s="13" t="s">
        <v>125</v>
      </c>
      <c r="F90" s="13">
        <v>51</v>
      </c>
      <c r="G90" s="5">
        <v>37</v>
      </c>
      <c r="H90" s="15">
        <v>3</v>
      </c>
      <c r="I90" s="16"/>
      <c r="J90" s="17">
        <v>883663907790</v>
      </c>
      <c r="K90" s="27" t="s">
        <v>290</v>
      </c>
    </row>
    <row r="91" spans="1:11" x14ac:dyDescent="0.25">
      <c r="A91" s="13" t="s">
        <v>7</v>
      </c>
      <c r="B91" s="13" t="s">
        <v>101</v>
      </c>
      <c r="C91" s="20" t="s">
        <v>9</v>
      </c>
      <c r="D91" s="14" t="s">
        <v>126</v>
      </c>
      <c r="E91" s="13" t="s">
        <v>127</v>
      </c>
      <c r="F91" s="13">
        <v>53</v>
      </c>
      <c r="G91" s="5">
        <v>43</v>
      </c>
      <c r="H91" s="15">
        <v>3</v>
      </c>
      <c r="I91" s="16"/>
      <c r="J91" s="17">
        <v>883663994479</v>
      </c>
      <c r="K91" s="27" t="s">
        <v>290</v>
      </c>
    </row>
    <row r="92" spans="1:11" x14ac:dyDescent="0.25">
      <c r="A92" s="13" t="s">
        <v>7</v>
      </c>
      <c r="B92" s="13" t="s">
        <v>101</v>
      </c>
      <c r="C92" s="20" t="s">
        <v>9</v>
      </c>
      <c r="D92" s="14" t="s">
        <v>126</v>
      </c>
      <c r="E92" s="13" t="s">
        <v>128</v>
      </c>
      <c r="F92" s="13">
        <v>53</v>
      </c>
      <c r="G92" s="5">
        <v>47</v>
      </c>
      <c r="H92" s="15">
        <v>1</v>
      </c>
      <c r="I92" s="16"/>
      <c r="J92" s="17">
        <v>883663994509</v>
      </c>
      <c r="K92" s="27" t="s">
        <v>290</v>
      </c>
    </row>
    <row r="93" spans="1:11" x14ac:dyDescent="0.25">
      <c r="A93" s="13" t="s">
        <v>7</v>
      </c>
      <c r="B93" s="13" t="s">
        <v>101</v>
      </c>
      <c r="C93" s="20" t="s">
        <v>9</v>
      </c>
      <c r="D93" s="14" t="s">
        <v>129</v>
      </c>
      <c r="E93" s="13" t="s">
        <v>130</v>
      </c>
      <c r="F93" s="13">
        <v>51</v>
      </c>
      <c r="G93" s="5">
        <v>41</v>
      </c>
      <c r="H93" s="15">
        <v>2</v>
      </c>
      <c r="I93" s="16"/>
      <c r="J93" s="17">
        <v>883663994516</v>
      </c>
      <c r="K93" s="27" t="s">
        <v>290</v>
      </c>
    </row>
    <row r="94" spans="1:11" x14ac:dyDescent="0.25">
      <c r="A94" s="13" t="s">
        <v>7</v>
      </c>
      <c r="B94" s="13" t="s">
        <v>101</v>
      </c>
      <c r="C94" s="20" t="s">
        <v>9</v>
      </c>
      <c r="D94" s="14" t="s">
        <v>129</v>
      </c>
      <c r="E94" s="13" t="s">
        <v>131</v>
      </c>
      <c r="F94" s="13">
        <v>51</v>
      </c>
      <c r="G94" s="5">
        <v>41</v>
      </c>
      <c r="H94" s="15">
        <v>3</v>
      </c>
      <c r="I94" s="16"/>
      <c r="J94" s="17">
        <v>883663994523</v>
      </c>
      <c r="K94" s="27" t="s">
        <v>290</v>
      </c>
    </row>
    <row r="95" spans="1:11" x14ac:dyDescent="0.25">
      <c r="A95" s="13" t="s">
        <v>7</v>
      </c>
      <c r="B95" s="13" t="s">
        <v>101</v>
      </c>
      <c r="C95" s="20" t="s">
        <v>9</v>
      </c>
      <c r="D95" s="14" t="s">
        <v>129</v>
      </c>
      <c r="E95" s="13" t="s">
        <v>132</v>
      </c>
      <c r="F95" s="13">
        <v>51</v>
      </c>
      <c r="G95" s="5">
        <v>41</v>
      </c>
      <c r="H95" s="15">
        <v>2</v>
      </c>
      <c r="I95" s="16"/>
      <c r="J95" s="17">
        <v>883663994530</v>
      </c>
      <c r="K95" s="27" t="s">
        <v>290</v>
      </c>
    </row>
    <row r="96" spans="1:11" x14ac:dyDescent="0.25">
      <c r="A96" s="13" t="s">
        <v>7</v>
      </c>
      <c r="B96" s="13" t="s">
        <v>101</v>
      </c>
      <c r="C96" s="20" t="s">
        <v>9</v>
      </c>
      <c r="D96" s="14" t="s">
        <v>129</v>
      </c>
      <c r="E96" s="13" t="s">
        <v>133</v>
      </c>
      <c r="F96" s="13">
        <v>51</v>
      </c>
      <c r="G96" s="5">
        <v>46</v>
      </c>
      <c r="H96" s="15">
        <v>3</v>
      </c>
      <c r="I96" s="16"/>
      <c r="J96" s="17">
        <v>883663994554</v>
      </c>
      <c r="K96" s="27" t="s">
        <v>290</v>
      </c>
    </row>
    <row r="97" spans="1:11" x14ac:dyDescent="0.25">
      <c r="A97" s="13" t="s">
        <v>7</v>
      </c>
      <c r="B97" s="13" t="s">
        <v>101</v>
      </c>
      <c r="C97" s="20" t="s">
        <v>9</v>
      </c>
      <c r="D97" s="14" t="s">
        <v>134</v>
      </c>
      <c r="E97" s="13" t="s">
        <v>135</v>
      </c>
      <c r="F97" s="13">
        <v>51</v>
      </c>
      <c r="G97" s="5">
        <v>47</v>
      </c>
      <c r="H97" s="15">
        <v>2</v>
      </c>
      <c r="I97" s="16"/>
      <c r="J97" s="17">
        <v>190605093016</v>
      </c>
      <c r="K97" s="27" t="s">
        <v>290</v>
      </c>
    </row>
    <row r="98" spans="1:11" x14ac:dyDescent="0.25">
      <c r="A98" s="13" t="s">
        <v>7</v>
      </c>
      <c r="B98" s="13" t="s">
        <v>101</v>
      </c>
      <c r="C98" s="20" t="s">
        <v>9</v>
      </c>
      <c r="D98" s="14" t="s">
        <v>134</v>
      </c>
      <c r="E98" s="13" t="s">
        <v>136</v>
      </c>
      <c r="F98" s="13">
        <v>51</v>
      </c>
      <c r="G98" s="5">
        <v>43</v>
      </c>
      <c r="H98" s="15">
        <v>2</v>
      </c>
      <c r="I98" s="16"/>
      <c r="J98" s="17">
        <v>190605093030</v>
      </c>
      <c r="K98" s="27" t="s">
        <v>290</v>
      </c>
    </row>
    <row r="99" spans="1:11" x14ac:dyDescent="0.25">
      <c r="A99" s="13" t="s">
        <v>7</v>
      </c>
      <c r="B99" s="13" t="s">
        <v>101</v>
      </c>
      <c r="C99" s="20" t="s">
        <v>9</v>
      </c>
      <c r="D99" s="14" t="s">
        <v>137</v>
      </c>
      <c r="E99" s="13" t="s">
        <v>138</v>
      </c>
      <c r="F99" s="13">
        <v>50</v>
      </c>
      <c r="G99" s="5">
        <v>43</v>
      </c>
      <c r="H99" s="15">
        <v>1</v>
      </c>
      <c r="I99" s="16"/>
      <c r="J99" s="17">
        <v>190605191859</v>
      </c>
      <c r="K99" s="27" t="s">
        <v>290</v>
      </c>
    </row>
    <row r="100" spans="1:11" x14ac:dyDescent="0.25">
      <c r="A100" s="13" t="s">
        <v>7</v>
      </c>
      <c r="B100" s="13" t="s">
        <v>101</v>
      </c>
      <c r="C100" s="20" t="s">
        <v>9</v>
      </c>
      <c r="D100" s="14" t="s">
        <v>139</v>
      </c>
      <c r="E100" s="13" t="s">
        <v>140</v>
      </c>
      <c r="F100" s="13">
        <v>52</v>
      </c>
      <c r="G100" s="5">
        <v>47</v>
      </c>
      <c r="H100" s="15">
        <v>2</v>
      </c>
      <c r="I100" s="16"/>
      <c r="J100" s="17">
        <v>883663994271</v>
      </c>
      <c r="K100" s="27" t="s">
        <v>290</v>
      </c>
    </row>
    <row r="101" spans="1:11" x14ac:dyDescent="0.25">
      <c r="A101" s="13" t="s">
        <v>7</v>
      </c>
      <c r="B101" s="13" t="s">
        <v>101</v>
      </c>
      <c r="C101" s="20" t="s">
        <v>9</v>
      </c>
      <c r="D101" s="14" t="s">
        <v>139</v>
      </c>
      <c r="E101" s="13" t="s">
        <v>141</v>
      </c>
      <c r="F101" s="13">
        <v>52</v>
      </c>
      <c r="G101" s="5">
        <v>52</v>
      </c>
      <c r="H101" s="15">
        <v>1</v>
      </c>
      <c r="I101" s="16"/>
      <c r="J101" s="17">
        <v>883663994295</v>
      </c>
      <c r="K101" s="27" t="s">
        <v>290</v>
      </c>
    </row>
    <row r="102" spans="1:11" x14ac:dyDescent="0.25">
      <c r="A102" s="13" t="s">
        <v>7</v>
      </c>
      <c r="B102" s="13" t="s">
        <v>101</v>
      </c>
      <c r="C102" s="20" t="s">
        <v>9</v>
      </c>
      <c r="D102" s="14" t="s">
        <v>139</v>
      </c>
      <c r="E102" s="13" t="s">
        <v>142</v>
      </c>
      <c r="F102" s="13">
        <v>52</v>
      </c>
      <c r="G102" s="5">
        <v>52</v>
      </c>
      <c r="H102" s="15">
        <v>2</v>
      </c>
      <c r="I102" s="16"/>
      <c r="J102" s="17">
        <v>883663994318</v>
      </c>
      <c r="K102" s="27" t="s">
        <v>290</v>
      </c>
    </row>
    <row r="103" spans="1:11" x14ac:dyDescent="0.25">
      <c r="A103" s="13" t="s">
        <v>7</v>
      </c>
      <c r="B103" s="13" t="s">
        <v>101</v>
      </c>
      <c r="C103" s="20" t="s">
        <v>9</v>
      </c>
      <c r="D103" s="14" t="s">
        <v>143</v>
      </c>
      <c r="E103" s="13" t="s">
        <v>144</v>
      </c>
      <c r="F103" s="13">
        <v>60</v>
      </c>
      <c r="G103" s="5">
        <v>47</v>
      </c>
      <c r="H103" s="15">
        <v>1</v>
      </c>
      <c r="I103" s="16"/>
      <c r="J103" s="17">
        <v>190605093320</v>
      </c>
      <c r="K103" s="27" t="s">
        <v>290</v>
      </c>
    </row>
    <row r="104" spans="1:11" x14ac:dyDescent="0.25">
      <c r="A104" s="13" t="s">
        <v>7</v>
      </c>
      <c r="B104" s="13" t="s">
        <v>101</v>
      </c>
      <c r="C104" s="20" t="s">
        <v>9</v>
      </c>
      <c r="D104" s="14" t="s">
        <v>143</v>
      </c>
      <c r="E104" s="13" t="s">
        <v>145</v>
      </c>
      <c r="F104" s="13">
        <v>60</v>
      </c>
      <c r="G104" s="5">
        <v>52</v>
      </c>
      <c r="H104" s="15">
        <v>1</v>
      </c>
      <c r="I104" s="16"/>
      <c r="J104" s="17">
        <v>190605093344</v>
      </c>
      <c r="K104" s="27" t="s">
        <v>290</v>
      </c>
    </row>
    <row r="105" spans="1:11" x14ac:dyDescent="0.25">
      <c r="A105" s="13" t="s">
        <v>7</v>
      </c>
      <c r="B105" s="13" t="s">
        <v>101</v>
      </c>
      <c r="C105" s="20" t="s">
        <v>9</v>
      </c>
      <c r="D105" s="14" t="s">
        <v>146</v>
      </c>
      <c r="E105" s="13" t="s">
        <v>147</v>
      </c>
      <c r="F105" s="13">
        <v>54</v>
      </c>
      <c r="G105" s="5">
        <v>47</v>
      </c>
      <c r="H105" s="15">
        <v>1</v>
      </c>
      <c r="I105" s="16"/>
      <c r="J105" s="17">
        <v>190605102152</v>
      </c>
      <c r="K105" s="27" t="s">
        <v>290</v>
      </c>
    </row>
    <row r="106" spans="1:11" x14ac:dyDescent="0.25">
      <c r="A106" s="13" t="s">
        <v>7</v>
      </c>
      <c r="B106" s="13" t="s">
        <v>101</v>
      </c>
      <c r="C106" s="20" t="s">
        <v>9</v>
      </c>
      <c r="D106" s="14" t="s">
        <v>146</v>
      </c>
      <c r="E106" s="13" t="s">
        <v>148</v>
      </c>
      <c r="F106" s="13">
        <v>54</v>
      </c>
      <c r="G106" s="5">
        <v>47</v>
      </c>
      <c r="H106" s="15">
        <v>3</v>
      </c>
      <c r="I106" s="16"/>
      <c r="J106" s="17">
        <v>190605102169</v>
      </c>
      <c r="K106" s="27" t="s">
        <v>290</v>
      </c>
    </row>
    <row r="107" spans="1:11" x14ac:dyDescent="0.25">
      <c r="A107" s="13" t="s">
        <v>7</v>
      </c>
      <c r="B107" s="13" t="s">
        <v>101</v>
      </c>
      <c r="C107" s="20" t="s">
        <v>9</v>
      </c>
      <c r="D107" s="14" t="s">
        <v>146</v>
      </c>
      <c r="E107" s="13" t="s">
        <v>52</v>
      </c>
      <c r="F107" s="13">
        <v>54</v>
      </c>
      <c r="G107" s="5">
        <v>47</v>
      </c>
      <c r="H107" s="15">
        <v>1</v>
      </c>
      <c r="I107" s="16"/>
      <c r="J107" s="17">
        <v>190605102176</v>
      </c>
      <c r="K107" s="27" t="s">
        <v>290</v>
      </c>
    </row>
    <row r="108" spans="1:11" x14ac:dyDescent="0.25">
      <c r="A108" s="13" t="s">
        <v>7</v>
      </c>
      <c r="B108" s="13" t="s">
        <v>101</v>
      </c>
      <c r="C108" s="20" t="s">
        <v>9</v>
      </c>
      <c r="D108" s="14" t="s">
        <v>146</v>
      </c>
      <c r="E108" s="13" t="s">
        <v>149</v>
      </c>
      <c r="F108" s="13">
        <v>54</v>
      </c>
      <c r="G108" s="5">
        <v>52</v>
      </c>
      <c r="H108" s="15">
        <v>2</v>
      </c>
      <c r="I108" s="16"/>
      <c r="J108" s="17">
        <v>190605102190</v>
      </c>
      <c r="K108" s="27" t="s">
        <v>290</v>
      </c>
    </row>
    <row r="109" spans="1:11" x14ac:dyDescent="0.25">
      <c r="A109" s="13" t="s">
        <v>7</v>
      </c>
      <c r="B109" s="13" t="s">
        <v>101</v>
      </c>
      <c r="C109" s="20" t="s">
        <v>9</v>
      </c>
      <c r="D109" s="14" t="s">
        <v>150</v>
      </c>
      <c r="E109" s="13" t="s">
        <v>151</v>
      </c>
      <c r="F109" s="13">
        <v>52</v>
      </c>
      <c r="G109" s="5">
        <v>47</v>
      </c>
      <c r="H109" s="15">
        <v>2</v>
      </c>
      <c r="I109" s="16"/>
      <c r="J109" s="17">
        <v>190605093108</v>
      </c>
      <c r="K109" s="27" t="s">
        <v>290</v>
      </c>
    </row>
    <row r="110" spans="1:11" x14ac:dyDescent="0.25">
      <c r="A110" s="13" t="s">
        <v>7</v>
      </c>
      <c r="B110" s="13" t="s">
        <v>101</v>
      </c>
      <c r="C110" s="20" t="s">
        <v>9</v>
      </c>
      <c r="D110" s="14" t="s">
        <v>150</v>
      </c>
      <c r="E110" s="13" t="s">
        <v>152</v>
      </c>
      <c r="F110" s="13">
        <v>52</v>
      </c>
      <c r="G110" s="5">
        <v>47</v>
      </c>
      <c r="H110" s="15">
        <v>2</v>
      </c>
      <c r="I110" s="16"/>
      <c r="J110" s="17">
        <v>190605093122</v>
      </c>
      <c r="K110" s="27" t="s">
        <v>290</v>
      </c>
    </row>
    <row r="111" spans="1:11" x14ac:dyDescent="0.25">
      <c r="A111" s="13" t="s">
        <v>7</v>
      </c>
      <c r="B111" s="13" t="s">
        <v>101</v>
      </c>
      <c r="C111" s="20" t="s">
        <v>9</v>
      </c>
      <c r="D111" s="14" t="s">
        <v>150</v>
      </c>
      <c r="E111" s="13" t="s">
        <v>153</v>
      </c>
      <c r="F111" s="13">
        <v>52</v>
      </c>
      <c r="G111" s="5">
        <v>52</v>
      </c>
      <c r="H111" s="15">
        <v>3</v>
      </c>
      <c r="I111" s="16"/>
      <c r="J111" s="17">
        <v>190605093139</v>
      </c>
      <c r="K111" s="27" t="s">
        <v>290</v>
      </c>
    </row>
    <row r="112" spans="1:11" x14ac:dyDescent="0.25">
      <c r="A112" s="13" t="s">
        <v>7</v>
      </c>
      <c r="B112" s="13" t="s">
        <v>101</v>
      </c>
      <c r="C112" s="20" t="s">
        <v>9</v>
      </c>
      <c r="D112" s="14" t="s">
        <v>150</v>
      </c>
      <c r="E112" s="13" t="s">
        <v>154</v>
      </c>
      <c r="F112" s="13">
        <v>52</v>
      </c>
      <c r="G112" s="5">
        <v>52</v>
      </c>
      <c r="H112" s="15">
        <v>2</v>
      </c>
      <c r="I112" s="16"/>
      <c r="J112" s="17">
        <v>190605093146</v>
      </c>
      <c r="K112" s="27" t="s">
        <v>290</v>
      </c>
    </row>
    <row r="113" spans="1:11" x14ac:dyDescent="0.25">
      <c r="A113" s="13" t="s">
        <v>7</v>
      </c>
      <c r="B113" s="13" t="s">
        <v>101</v>
      </c>
      <c r="C113" s="20" t="s">
        <v>9</v>
      </c>
      <c r="D113" s="14" t="s">
        <v>155</v>
      </c>
      <c r="E113" s="13" t="s">
        <v>156</v>
      </c>
      <c r="F113" s="13">
        <v>48</v>
      </c>
      <c r="G113" s="5">
        <v>47</v>
      </c>
      <c r="H113" s="15">
        <v>2</v>
      </c>
      <c r="I113" s="16"/>
      <c r="J113" s="17">
        <v>190605167182</v>
      </c>
      <c r="K113" s="27" t="s">
        <v>290</v>
      </c>
    </row>
    <row r="114" spans="1:11" x14ac:dyDescent="0.25">
      <c r="A114" s="13" t="s">
        <v>7</v>
      </c>
      <c r="B114" s="13" t="s">
        <v>101</v>
      </c>
      <c r="C114" s="20" t="s">
        <v>9</v>
      </c>
      <c r="D114" s="14" t="s">
        <v>155</v>
      </c>
      <c r="E114" s="13" t="s">
        <v>53</v>
      </c>
      <c r="F114" s="13">
        <v>48</v>
      </c>
      <c r="G114" s="5">
        <v>47</v>
      </c>
      <c r="H114" s="15">
        <v>2</v>
      </c>
      <c r="I114" s="16"/>
      <c r="J114" s="17">
        <v>190605167199</v>
      </c>
      <c r="K114" s="27" t="s">
        <v>290</v>
      </c>
    </row>
    <row r="115" spans="1:11" x14ac:dyDescent="0.25">
      <c r="A115" s="13" t="s">
        <v>7</v>
      </c>
      <c r="B115" s="13" t="s">
        <v>101</v>
      </c>
      <c r="C115" s="20" t="s">
        <v>9</v>
      </c>
      <c r="D115" s="14" t="s">
        <v>157</v>
      </c>
      <c r="E115" s="13" t="s">
        <v>158</v>
      </c>
      <c r="F115" s="13">
        <v>50</v>
      </c>
      <c r="G115" s="5">
        <v>47</v>
      </c>
      <c r="H115" s="15">
        <v>2</v>
      </c>
      <c r="I115" s="16"/>
      <c r="J115" s="17">
        <v>190605174296</v>
      </c>
      <c r="K115" s="27" t="s">
        <v>290</v>
      </c>
    </row>
    <row r="116" spans="1:11" x14ac:dyDescent="0.25">
      <c r="A116" s="13" t="s">
        <v>7</v>
      </c>
      <c r="B116" s="13" t="s">
        <v>101</v>
      </c>
      <c r="C116" s="20" t="s">
        <v>9</v>
      </c>
      <c r="D116" s="14" t="s">
        <v>157</v>
      </c>
      <c r="E116" s="13" t="s">
        <v>159</v>
      </c>
      <c r="F116" s="13">
        <v>50</v>
      </c>
      <c r="G116" s="5">
        <v>47</v>
      </c>
      <c r="H116" s="15">
        <v>1</v>
      </c>
      <c r="I116" s="16"/>
      <c r="J116" s="17">
        <v>190605174302</v>
      </c>
      <c r="K116" s="27" t="s">
        <v>290</v>
      </c>
    </row>
    <row r="117" spans="1:11" x14ac:dyDescent="0.25">
      <c r="A117" s="13" t="s">
        <v>7</v>
      </c>
      <c r="B117" s="13" t="s">
        <v>101</v>
      </c>
      <c r="C117" s="20" t="s">
        <v>9</v>
      </c>
      <c r="D117" s="14" t="s">
        <v>160</v>
      </c>
      <c r="E117" s="13" t="s">
        <v>161</v>
      </c>
      <c r="F117" s="13">
        <v>49</v>
      </c>
      <c r="G117" s="5">
        <v>52</v>
      </c>
      <c r="H117" s="15">
        <v>2</v>
      </c>
      <c r="I117" s="16"/>
      <c r="J117" s="17">
        <v>190605185223</v>
      </c>
      <c r="K117" s="27" t="s">
        <v>290</v>
      </c>
    </row>
    <row r="118" spans="1:11" x14ac:dyDescent="0.25">
      <c r="A118" s="13" t="s">
        <v>7</v>
      </c>
      <c r="B118" s="13" t="s">
        <v>101</v>
      </c>
      <c r="C118" s="20" t="s">
        <v>9</v>
      </c>
      <c r="D118" s="14" t="s">
        <v>162</v>
      </c>
      <c r="E118" s="13" t="s">
        <v>163</v>
      </c>
      <c r="F118" s="13">
        <v>53</v>
      </c>
      <c r="G118" s="5">
        <v>54</v>
      </c>
      <c r="H118" s="15">
        <v>3</v>
      </c>
      <c r="I118" s="16"/>
      <c r="J118" s="17">
        <v>190605092330</v>
      </c>
      <c r="K118" s="27" t="s">
        <v>290</v>
      </c>
    </row>
    <row r="119" spans="1:11" x14ac:dyDescent="0.25">
      <c r="A119" s="13" t="s">
        <v>7</v>
      </c>
      <c r="B119" s="13" t="s">
        <v>101</v>
      </c>
      <c r="C119" s="20" t="s">
        <v>9</v>
      </c>
      <c r="D119" s="14" t="s">
        <v>164</v>
      </c>
      <c r="E119" s="13" t="s">
        <v>46</v>
      </c>
      <c r="F119" s="13">
        <v>53</v>
      </c>
      <c r="G119" s="5">
        <v>62</v>
      </c>
      <c r="H119" s="15">
        <v>3</v>
      </c>
      <c r="I119" s="16"/>
      <c r="J119" s="17">
        <v>883663991287</v>
      </c>
      <c r="K119" s="27" t="s">
        <v>290</v>
      </c>
    </row>
    <row r="120" spans="1:11" x14ac:dyDescent="0.25">
      <c r="A120" s="13" t="s">
        <v>7</v>
      </c>
      <c r="B120" s="13" t="s">
        <v>101</v>
      </c>
      <c r="C120" s="20" t="s">
        <v>9</v>
      </c>
      <c r="D120" s="14" t="s">
        <v>165</v>
      </c>
      <c r="E120" s="13" t="s">
        <v>166</v>
      </c>
      <c r="F120" s="13">
        <v>58</v>
      </c>
      <c r="G120" s="5">
        <v>52</v>
      </c>
      <c r="H120" s="15">
        <v>1</v>
      </c>
      <c r="I120" s="16"/>
      <c r="J120" s="17">
        <v>883663991621</v>
      </c>
      <c r="K120" s="27" t="s">
        <v>290</v>
      </c>
    </row>
    <row r="121" spans="1:11" x14ac:dyDescent="0.25">
      <c r="A121" s="13" t="s">
        <v>7</v>
      </c>
      <c r="B121" s="13" t="s">
        <v>101</v>
      </c>
      <c r="C121" s="20" t="s">
        <v>9</v>
      </c>
      <c r="D121" s="14" t="s">
        <v>167</v>
      </c>
      <c r="E121" s="13" t="s">
        <v>168</v>
      </c>
      <c r="F121" s="13">
        <v>52</v>
      </c>
      <c r="G121" s="5">
        <v>58</v>
      </c>
      <c r="H121" s="15">
        <v>1</v>
      </c>
      <c r="I121" s="16"/>
      <c r="J121" s="17">
        <v>190605024485</v>
      </c>
      <c r="K121" s="27" t="s">
        <v>290</v>
      </c>
    </row>
    <row r="122" spans="1:11" x14ac:dyDescent="0.25">
      <c r="A122" s="13" t="s">
        <v>7</v>
      </c>
      <c r="B122" s="13" t="s">
        <v>101</v>
      </c>
      <c r="C122" s="20" t="s">
        <v>9</v>
      </c>
      <c r="D122" s="14" t="s">
        <v>167</v>
      </c>
      <c r="E122" s="13" t="s">
        <v>169</v>
      </c>
      <c r="F122" s="13">
        <v>52</v>
      </c>
      <c r="G122" s="5">
        <v>62</v>
      </c>
      <c r="H122" s="15">
        <v>2</v>
      </c>
      <c r="I122" s="16"/>
      <c r="J122" s="17">
        <v>190605024515</v>
      </c>
      <c r="K122" s="27" t="s">
        <v>290</v>
      </c>
    </row>
    <row r="123" spans="1:11" x14ac:dyDescent="0.25">
      <c r="A123" s="13" t="s">
        <v>7</v>
      </c>
      <c r="B123" s="13" t="s">
        <v>101</v>
      </c>
      <c r="C123" s="20" t="s">
        <v>9</v>
      </c>
      <c r="D123" s="14" t="s">
        <v>170</v>
      </c>
      <c r="E123" s="13" t="s">
        <v>171</v>
      </c>
      <c r="F123" s="13">
        <v>57</v>
      </c>
      <c r="G123" s="5">
        <v>45</v>
      </c>
      <c r="H123" s="15">
        <v>1</v>
      </c>
      <c r="I123" s="16"/>
      <c r="J123" s="17">
        <v>190605026854</v>
      </c>
      <c r="K123" s="27" t="s">
        <v>290</v>
      </c>
    </row>
    <row r="124" spans="1:11" x14ac:dyDescent="0.25">
      <c r="A124" s="13" t="s">
        <v>7</v>
      </c>
      <c r="B124" s="13" t="s">
        <v>101</v>
      </c>
      <c r="C124" s="20" t="s">
        <v>9</v>
      </c>
      <c r="D124" s="14" t="s">
        <v>172</v>
      </c>
      <c r="E124" s="13" t="s">
        <v>53</v>
      </c>
      <c r="F124" s="13">
        <v>61</v>
      </c>
      <c r="G124" s="5">
        <v>58</v>
      </c>
      <c r="H124" s="15">
        <v>3</v>
      </c>
      <c r="I124" s="16"/>
      <c r="J124" s="17">
        <v>190605044001</v>
      </c>
      <c r="K124" s="27" t="s">
        <v>290</v>
      </c>
    </row>
    <row r="125" spans="1:11" x14ac:dyDescent="0.25">
      <c r="A125" s="13" t="s">
        <v>7</v>
      </c>
      <c r="B125" s="13" t="s">
        <v>101</v>
      </c>
      <c r="C125" s="20" t="s">
        <v>9</v>
      </c>
      <c r="D125" s="14" t="s">
        <v>172</v>
      </c>
      <c r="E125" s="13" t="s">
        <v>173</v>
      </c>
      <c r="F125" s="13">
        <v>61</v>
      </c>
      <c r="G125" s="5">
        <v>62</v>
      </c>
      <c r="H125" s="15">
        <v>3</v>
      </c>
      <c r="I125" s="16"/>
      <c r="J125" s="17">
        <v>190605044025</v>
      </c>
      <c r="K125" s="27" t="s">
        <v>290</v>
      </c>
    </row>
    <row r="126" spans="1:11" x14ac:dyDescent="0.25">
      <c r="A126" s="13" t="s">
        <v>7</v>
      </c>
      <c r="B126" s="13" t="s">
        <v>101</v>
      </c>
      <c r="C126" s="20" t="s">
        <v>9</v>
      </c>
      <c r="D126" s="14" t="s">
        <v>172</v>
      </c>
      <c r="E126" s="13" t="s">
        <v>95</v>
      </c>
      <c r="F126" s="13">
        <v>61</v>
      </c>
      <c r="G126" s="5">
        <v>62</v>
      </c>
      <c r="H126" s="15">
        <v>2</v>
      </c>
      <c r="I126" s="16"/>
      <c r="J126" s="17">
        <v>190605044032</v>
      </c>
      <c r="K126" s="27" t="s">
        <v>290</v>
      </c>
    </row>
    <row r="127" spans="1:11" x14ac:dyDescent="0.25">
      <c r="A127" s="13" t="s">
        <v>7</v>
      </c>
      <c r="B127" s="13" t="s">
        <v>101</v>
      </c>
      <c r="C127" s="20" t="s">
        <v>9</v>
      </c>
      <c r="D127" s="14" t="s">
        <v>174</v>
      </c>
      <c r="E127" s="13" t="s">
        <v>175</v>
      </c>
      <c r="F127" s="13">
        <v>53</v>
      </c>
      <c r="G127" s="5">
        <v>58</v>
      </c>
      <c r="H127" s="15">
        <v>1</v>
      </c>
      <c r="I127" s="16"/>
      <c r="J127" s="17">
        <v>190605045725</v>
      </c>
      <c r="K127" s="27" t="s">
        <v>290</v>
      </c>
    </row>
    <row r="128" spans="1:11" x14ac:dyDescent="0.25">
      <c r="A128" s="13" t="s">
        <v>7</v>
      </c>
      <c r="B128" s="13" t="s">
        <v>101</v>
      </c>
      <c r="C128" s="20" t="s">
        <v>9</v>
      </c>
      <c r="D128" s="14" t="s">
        <v>176</v>
      </c>
      <c r="E128" s="13" t="s">
        <v>95</v>
      </c>
      <c r="F128" s="13">
        <v>54</v>
      </c>
      <c r="G128" s="5">
        <v>70</v>
      </c>
      <c r="H128" s="15">
        <v>2</v>
      </c>
      <c r="I128" s="16"/>
      <c r="J128" s="17">
        <v>190605042243</v>
      </c>
      <c r="K128" s="27" t="s">
        <v>290</v>
      </c>
    </row>
    <row r="129" spans="1:11" x14ac:dyDescent="0.25">
      <c r="A129" s="13" t="s">
        <v>7</v>
      </c>
      <c r="B129" s="13" t="s">
        <v>101</v>
      </c>
      <c r="C129" s="20" t="s">
        <v>9</v>
      </c>
      <c r="D129" s="14" t="s">
        <v>176</v>
      </c>
      <c r="E129" s="13" t="s">
        <v>177</v>
      </c>
      <c r="F129" s="13">
        <v>54</v>
      </c>
      <c r="G129" s="5">
        <v>66</v>
      </c>
      <c r="H129" s="15">
        <v>3</v>
      </c>
      <c r="I129" s="16"/>
      <c r="J129" s="17">
        <v>190605042267</v>
      </c>
      <c r="K129" s="27" t="s">
        <v>290</v>
      </c>
    </row>
    <row r="130" spans="1:11" x14ac:dyDescent="0.25">
      <c r="A130" s="13" t="s">
        <v>7</v>
      </c>
      <c r="B130" s="13" t="s">
        <v>101</v>
      </c>
      <c r="C130" s="20" t="s">
        <v>9</v>
      </c>
      <c r="D130" s="14" t="s">
        <v>178</v>
      </c>
      <c r="E130" s="13" t="s">
        <v>46</v>
      </c>
      <c r="F130" s="13">
        <v>56</v>
      </c>
      <c r="G130" s="5">
        <v>62</v>
      </c>
      <c r="H130" s="15">
        <v>3</v>
      </c>
      <c r="I130" s="16"/>
      <c r="J130" s="17">
        <v>190605042281</v>
      </c>
      <c r="K130" s="27" t="s">
        <v>290</v>
      </c>
    </row>
    <row r="131" spans="1:11" x14ac:dyDescent="0.25">
      <c r="A131" s="13" t="s">
        <v>7</v>
      </c>
      <c r="B131" s="13" t="s">
        <v>101</v>
      </c>
      <c r="C131" s="20" t="s">
        <v>9</v>
      </c>
      <c r="D131" s="14" t="s">
        <v>179</v>
      </c>
      <c r="E131" s="13" t="s">
        <v>180</v>
      </c>
      <c r="F131" s="13">
        <v>56</v>
      </c>
      <c r="G131" s="5">
        <v>66</v>
      </c>
      <c r="H131" s="15">
        <v>2</v>
      </c>
      <c r="I131" s="16"/>
      <c r="J131" s="17">
        <v>190605044247</v>
      </c>
      <c r="K131" s="27" t="s">
        <v>290</v>
      </c>
    </row>
    <row r="132" spans="1:11" x14ac:dyDescent="0.25">
      <c r="A132" s="13" t="s">
        <v>7</v>
      </c>
      <c r="B132" s="13" t="s">
        <v>101</v>
      </c>
      <c r="C132" s="20" t="s">
        <v>9</v>
      </c>
      <c r="D132" s="14" t="s">
        <v>181</v>
      </c>
      <c r="E132" s="13" t="s">
        <v>51</v>
      </c>
      <c r="F132" s="13">
        <v>53</v>
      </c>
      <c r="G132" s="5">
        <v>79</v>
      </c>
      <c r="H132" s="15">
        <v>3</v>
      </c>
      <c r="I132" s="16"/>
      <c r="J132" s="17">
        <v>190605044308</v>
      </c>
      <c r="K132" s="27" t="s">
        <v>290</v>
      </c>
    </row>
    <row r="133" spans="1:11" x14ac:dyDescent="0.25">
      <c r="A133" s="13" t="s">
        <v>7</v>
      </c>
      <c r="B133" s="13" t="s">
        <v>101</v>
      </c>
      <c r="C133" s="20" t="s">
        <v>9</v>
      </c>
      <c r="D133" s="14" t="s">
        <v>182</v>
      </c>
      <c r="E133" s="13" t="s">
        <v>183</v>
      </c>
      <c r="F133" s="13">
        <v>46</v>
      </c>
      <c r="G133" s="5">
        <v>70</v>
      </c>
      <c r="H133" s="15">
        <v>3</v>
      </c>
      <c r="I133" s="16"/>
      <c r="J133" s="17">
        <v>190605044438</v>
      </c>
      <c r="K133" s="27" t="s">
        <v>290</v>
      </c>
    </row>
    <row r="134" spans="1:11" x14ac:dyDescent="0.25">
      <c r="A134" s="13" t="s">
        <v>7</v>
      </c>
      <c r="B134" s="13" t="s">
        <v>101</v>
      </c>
      <c r="C134" s="20" t="s">
        <v>9</v>
      </c>
      <c r="D134" s="14" t="s">
        <v>182</v>
      </c>
      <c r="E134" s="13" t="s">
        <v>57</v>
      </c>
      <c r="F134" s="13">
        <v>46</v>
      </c>
      <c r="G134" s="5">
        <v>75</v>
      </c>
      <c r="H134" s="15">
        <v>3</v>
      </c>
      <c r="I134" s="16"/>
      <c r="J134" s="17">
        <v>190605044445</v>
      </c>
      <c r="K134" s="27" t="s">
        <v>290</v>
      </c>
    </row>
    <row r="135" spans="1:11" x14ac:dyDescent="0.25">
      <c r="A135" s="13" t="s">
        <v>7</v>
      </c>
      <c r="B135" s="13" t="s">
        <v>101</v>
      </c>
      <c r="C135" s="20" t="s">
        <v>9</v>
      </c>
      <c r="D135" s="14" t="s">
        <v>182</v>
      </c>
      <c r="E135" s="13" t="s">
        <v>177</v>
      </c>
      <c r="F135" s="13">
        <v>46</v>
      </c>
      <c r="G135" s="5">
        <v>75</v>
      </c>
      <c r="H135" s="15">
        <v>2</v>
      </c>
      <c r="I135" s="16"/>
      <c r="J135" s="17">
        <v>190605044469</v>
      </c>
      <c r="K135" s="27" t="s">
        <v>290</v>
      </c>
    </row>
    <row r="136" spans="1:11" x14ac:dyDescent="0.25">
      <c r="A136" s="13" t="s">
        <v>7</v>
      </c>
      <c r="B136" s="13" t="s">
        <v>101</v>
      </c>
      <c r="C136" s="20" t="s">
        <v>9</v>
      </c>
      <c r="D136" s="14" t="s">
        <v>184</v>
      </c>
      <c r="E136" s="13" t="s">
        <v>185</v>
      </c>
      <c r="F136" s="13">
        <v>52</v>
      </c>
      <c r="G136" s="5">
        <v>58</v>
      </c>
      <c r="H136" s="15">
        <v>3</v>
      </c>
      <c r="I136" s="16"/>
      <c r="J136" s="17">
        <v>190605048443</v>
      </c>
      <c r="K136" s="27" t="s">
        <v>290</v>
      </c>
    </row>
    <row r="137" spans="1:11" x14ac:dyDescent="0.25">
      <c r="A137" s="13" t="s">
        <v>7</v>
      </c>
      <c r="B137" s="13" t="s">
        <v>101</v>
      </c>
      <c r="C137" s="20" t="s">
        <v>9</v>
      </c>
      <c r="D137" s="14" t="s">
        <v>186</v>
      </c>
      <c r="E137" s="13" t="s">
        <v>185</v>
      </c>
      <c r="F137" s="13">
        <v>56</v>
      </c>
      <c r="G137" s="5">
        <v>54</v>
      </c>
      <c r="H137" s="15">
        <v>2</v>
      </c>
      <c r="I137" s="16"/>
      <c r="J137" s="17">
        <v>190605048467</v>
      </c>
      <c r="K137" s="27" t="s">
        <v>290</v>
      </c>
    </row>
    <row r="138" spans="1:11" x14ac:dyDescent="0.25">
      <c r="A138" s="13" t="s">
        <v>7</v>
      </c>
      <c r="B138" s="13" t="s">
        <v>101</v>
      </c>
      <c r="C138" s="20" t="s">
        <v>9</v>
      </c>
      <c r="D138" s="14" t="s">
        <v>187</v>
      </c>
      <c r="E138" s="13" t="s">
        <v>188</v>
      </c>
      <c r="F138" s="13">
        <v>55</v>
      </c>
      <c r="G138" s="5">
        <v>54</v>
      </c>
      <c r="H138" s="15">
        <v>2</v>
      </c>
      <c r="I138" s="16"/>
      <c r="J138" s="17">
        <v>190605079980</v>
      </c>
      <c r="K138" s="27" t="s">
        <v>290</v>
      </c>
    </row>
    <row r="139" spans="1:11" x14ac:dyDescent="0.25">
      <c r="A139" s="13" t="s">
        <v>7</v>
      </c>
      <c r="B139" s="13" t="s">
        <v>101</v>
      </c>
      <c r="C139" s="20" t="s">
        <v>9</v>
      </c>
      <c r="D139" s="14" t="s">
        <v>187</v>
      </c>
      <c r="E139" s="13" t="s">
        <v>189</v>
      </c>
      <c r="F139" s="13">
        <v>55</v>
      </c>
      <c r="G139" s="5">
        <v>54</v>
      </c>
      <c r="H139" s="15">
        <v>2</v>
      </c>
      <c r="I139" s="16"/>
      <c r="J139" s="17">
        <v>190605079997</v>
      </c>
      <c r="K139" s="27" t="s">
        <v>290</v>
      </c>
    </row>
    <row r="140" spans="1:11" x14ac:dyDescent="0.25">
      <c r="A140" s="13" t="s">
        <v>7</v>
      </c>
      <c r="B140" s="13" t="s">
        <v>101</v>
      </c>
      <c r="C140" s="20" t="s">
        <v>9</v>
      </c>
      <c r="D140" s="14" t="s">
        <v>187</v>
      </c>
      <c r="E140" s="13" t="s">
        <v>190</v>
      </c>
      <c r="F140" s="13">
        <v>55</v>
      </c>
      <c r="G140" s="5">
        <v>54</v>
      </c>
      <c r="H140" s="15">
        <v>2</v>
      </c>
      <c r="I140" s="16"/>
      <c r="J140" s="17">
        <v>190605080009</v>
      </c>
      <c r="K140" s="27" t="s">
        <v>290</v>
      </c>
    </row>
    <row r="141" spans="1:11" x14ac:dyDescent="0.25">
      <c r="A141" s="13" t="s">
        <v>7</v>
      </c>
      <c r="B141" s="13" t="s">
        <v>101</v>
      </c>
      <c r="C141" s="20" t="s">
        <v>9</v>
      </c>
      <c r="D141" s="14" t="s">
        <v>191</v>
      </c>
      <c r="E141" s="13" t="s">
        <v>192</v>
      </c>
      <c r="F141" s="13">
        <v>52</v>
      </c>
      <c r="G141" s="5">
        <v>58</v>
      </c>
      <c r="H141" s="15">
        <v>3</v>
      </c>
      <c r="I141" s="16"/>
      <c r="J141" s="17">
        <v>190605080153</v>
      </c>
      <c r="K141" s="27" t="s">
        <v>290</v>
      </c>
    </row>
    <row r="142" spans="1:11" x14ac:dyDescent="0.25">
      <c r="A142" s="13" t="s">
        <v>7</v>
      </c>
      <c r="B142" s="13" t="s">
        <v>101</v>
      </c>
      <c r="C142" s="20" t="s">
        <v>9</v>
      </c>
      <c r="D142" s="14" t="s">
        <v>191</v>
      </c>
      <c r="E142" s="13" t="s">
        <v>193</v>
      </c>
      <c r="F142" s="13">
        <v>52</v>
      </c>
      <c r="G142" s="5">
        <v>54</v>
      </c>
      <c r="H142" s="15">
        <v>3</v>
      </c>
      <c r="I142" s="16"/>
      <c r="J142" s="17">
        <v>190605080191</v>
      </c>
      <c r="K142" s="27" t="s">
        <v>290</v>
      </c>
    </row>
    <row r="143" spans="1:11" x14ac:dyDescent="0.25">
      <c r="A143" s="13" t="s">
        <v>7</v>
      </c>
      <c r="B143" s="13" t="s">
        <v>101</v>
      </c>
      <c r="C143" s="20" t="s">
        <v>9</v>
      </c>
      <c r="D143" s="14" t="s">
        <v>194</v>
      </c>
      <c r="E143" s="13" t="s">
        <v>195</v>
      </c>
      <c r="F143" s="13">
        <v>55</v>
      </c>
      <c r="G143" s="5">
        <v>62</v>
      </c>
      <c r="H143" s="15">
        <v>3</v>
      </c>
      <c r="I143" s="16"/>
      <c r="J143" s="17">
        <v>190605080283</v>
      </c>
      <c r="K143" s="27" t="s">
        <v>290</v>
      </c>
    </row>
    <row r="144" spans="1:11" x14ac:dyDescent="0.25">
      <c r="A144" s="13" t="s">
        <v>7</v>
      </c>
      <c r="B144" s="13" t="s">
        <v>101</v>
      </c>
      <c r="C144" s="20" t="s">
        <v>9</v>
      </c>
      <c r="D144" s="14" t="s">
        <v>196</v>
      </c>
      <c r="E144" s="13" t="s">
        <v>197</v>
      </c>
      <c r="F144" s="13">
        <v>57</v>
      </c>
      <c r="G144" s="5">
        <v>54</v>
      </c>
      <c r="H144" s="15">
        <v>3</v>
      </c>
      <c r="I144" s="16"/>
      <c r="J144" s="17">
        <v>190605080467</v>
      </c>
      <c r="K144" s="27" t="s">
        <v>290</v>
      </c>
    </row>
    <row r="145" spans="1:12" x14ac:dyDescent="0.25">
      <c r="A145" s="13" t="s">
        <v>7</v>
      </c>
      <c r="B145" s="13" t="s">
        <v>101</v>
      </c>
      <c r="C145" s="20" t="s">
        <v>9</v>
      </c>
      <c r="D145" s="14" t="s">
        <v>198</v>
      </c>
      <c r="E145" s="13" t="s">
        <v>199</v>
      </c>
      <c r="F145" s="13">
        <v>53</v>
      </c>
      <c r="G145" s="5">
        <v>58</v>
      </c>
      <c r="H145" s="15">
        <v>1</v>
      </c>
      <c r="I145" s="16"/>
      <c r="J145" s="17">
        <v>190605080658</v>
      </c>
      <c r="K145" s="27" t="s">
        <v>290</v>
      </c>
    </row>
    <row r="146" spans="1:12" x14ac:dyDescent="0.25">
      <c r="A146" s="13" t="s">
        <v>7</v>
      </c>
      <c r="B146" s="13" t="s">
        <v>101</v>
      </c>
      <c r="C146" s="20" t="s">
        <v>9</v>
      </c>
      <c r="D146" s="14" t="s">
        <v>198</v>
      </c>
      <c r="E146" s="13" t="s">
        <v>200</v>
      </c>
      <c r="F146" s="13">
        <v>53</v>
      </c>
      <c r="G146" s="5">
        <v>58</v>
      </c>
      <c r="H146" s="15">
        <v>1</v>
      </c>
      <c r="I146" s="16"/>
      <c r="J146" s="17">
        <v>190605080689</v>
      </c>
      <c r="K146" s="27" t="s">
        <v>290</v>
      </c>
    </row>
    <row r="147" spans="1:12" x14ac:dyDescent="0.25">
      <c r="A147" s="13" t="s">
        <v>7</v>
      </c>
      <c r="B147" s="13" t="s">
        <v>101</v>
      </c>
      <c r="C147" s="20" t="s">
        <v>9</v>
      </c>
      <c r="D147" s="14" t="s">
        <v>201</v>
      </c>
      <c r="E147" s="13" t="s">
        <v>202</v>
      </c>
      <c r="F147" s="13">
        <v>52</v>
      </c>
      <c r="G147" s="5">
        <v>66</v>
      </c>
      <c r="H147" s="15">
        <v>2</v>
      </c>
      <c r="I147" s="16"/>
      <c r="J147" s="17">
        <v>190605080863</v>
      </c>
      <c r="K147" s="27" t="s">
        <v>290</v>
      </c>
    </row>
    <row r="148" spans="1:12" x14ac:dyDescent="0.25">
      <c r="A148" s="13" t="s">
        <v>7</v>
      </c>
      <c r="B148" s="13" t="s">
        <v>101</v>
      </c>
      <c r="C148" s="20" t="s">
        <v>9</v>
      </c>
      <c r="D148" s="14" t="s">
        <v>203</v>
      </c>
      <c r="E148" s="13" t="s">
        <v>204</v>
      </c>
      <c r="F148" s="13">
        <v>51</v>
      </c>
      <c r="G148" s="5">
        <v>70</v>
      </c>
      <c r="H148" s="15">
        <v>3</v>
      </c>
      <c r="I148" s="16"/>
      <c r="J148" s="17">
        <v>190605081112</v>
      </c>
      <c r="K148" s="27" t="s">
        <v>290</v>
      </c>
    </row>
    <row r="149" spans="1:12" x14ac:dyDescent="0.25">
      <c r="A149" s="13" t="s">
        <v>7</v>
      </c>
      <c r="B149" s="13" t="s">
        <v>101</v>
      </c>
      <c r="C149" s="20" t="s">
        <v>9</v>
      </c>
      <c r="D149" s="14" t="s">
        <v>205</v>
      </c>
      <c r="E149" s="13" t="s">
        <v>206</v>
      </c>
      <c r="F149" s="13">
        <v>52</v>
      </c>
      <c r="G149" s="5">
        <v>62</v>
      </c>
      <c r="H149" s="15">
        <v>3</v>
      </c>
      <c r="I149" s="16"/>
      <c r="J149" s="17">
        <v>190605086339</v>
      </c>
      <c r="K149" s="27" t="s">
        <v>290</v>
      </c>
    </row>
    <row r="150" spans="1:12" x14ac:dyDescent="0.25">
      <c r="A150" s="13" t="s">
        <v>7</v>
      </c>
      <c r="B150" s="13" t="s">
        <v>101</v>
      </c>
      <c r="C150" s="20" t="s">
        <v>9</v>
      </c>
      <c r="D150" s="14" t="s">
        <v>205</v>
      </c>
      <c r="E150" s="13" t="s">
        <v>207</v>
      </c>
      <c r="F150" s="13">
        <v>52</v>
      </c>
      <c r="G150" s="5">
        <v>62</v>
      </c>
      <c r="H150" s="15">
        <v>3</v>
      </c>
      <c r="I150" s="16"/>
      <c r="J150" s="17">
        <v>190605086346</v>
      </c>
      <c r="K150" s="27" t="s">
        <v>290</v>
      </c>
    </row>
    <row r="151" spans="1:12" x14ac:dyDescent="0.25">
      <c r="A151" s="13" t="s">
        <v>7</v>
      </c>
      <c r="B151" s="13" t="s">
        <v>101</v>
      </c>
      <c r="C151" s="20" t="s">
        <v>9</v>
      </c>
      <c r="D151" s="14" t="s">
        <v>208</v>
      </c>
      <c r="E151" s="13" t="s">
        <v>209</v>
      </c>
      <c r="F151" s="13">
        <v>52</v>
      </c>
      <c r="G151" s="5">
        <v>58</v>
      </c>
      <c r="H151" s="15">
        <v>3</v>
      </c>
      <c r="I151" s="16"/>
      <c r="J151" s="17">
        <v>190605086629</v>
      </c>
      <c r="K151" s="27" t="s">
        <v>290</v>
      </c>
    </row>
    <row r="152" spans="1:12" x14ac:dyDescent="0.25">
      <c r="A152" s="13" t="s">
        <v>7</v>
      </c>
      <c r="B152" s="13" t="s">
        <v>101</v>
      </c>
      <c r="C152" s="20" t="s">
        <v>9</v>
      </c>
      <c r="D152" s="14" t="s">
        <v>208</v>
      </c>
      <c r="E152" s="13" t="s">
        <v>206</v>
      </c>
      <c r="F152" s="13">
        <v>52</v>
      </c>
      <c r="G152" s="5">
        <v>58</v>
      </c>
      <c r="H152" s="15">
        <v>3</v>
      </c>
      <c r="I152" s="16"/>
      <c r="J152" s="17">
        <v>190605086636</v>
      </c>
      <c r="K152" s="27" t="s">
        <v>290</v>
      </c>
    </row>
    <row r="153" spans="1:12" x14ac:dyDescent="0.25">
      <c r="A153" s="13" t="s">
        <v>7</v>
      </c>
      <c r="B153" s="13" t="s">
        <v>101</v>
      </c>
      <c r="C153" s="20" t="s">
        <v>9</v>
      </c>
      <c r="D153" s="14" t="s">
        <v>210</v>
      </c>
      <c r="E153" s="13" t="s">
        <v>211</v>
      </c>
      <c r="F153" s="13">
        <v>54</v>
      </c>
      <c r="G153" s="5">
        <v>66</v>
      </c>
      <c r="H153" s="15">
        <v>1</v>
      </c>
      <c r="I153" s="16"/>
      <c r="J153" s="17">
        <v>190605129234</v>
      </c>
      <c r="K153" s="27" t="s">
        <v>290</v>
      </c>
    </row>
    <row r="154" spans="1:12" x14ac:dyDescent="0.25">
      <c r="A154" s="13" t="s">
        <v>7</v>
      </c>
      <c r="B154" s="13" t="s">
        <v>101</v>
      </c>
      <c r="C154" s="20" t="s">
        <v>9</v>
      </c>
      <c r="D154" s="14" t="s">
        <v>212</v>
      </c>
      <c r="E154" s="13" t="s">
        <v>213</v>
      </c>
      <c r="F154" s="13">
        <v>53</v>
      </c>
      <c r="G154" s="5">
        <v>66</v>
      </c>
      <c r="H154" s="15">
        <v>2</v>
      </c>
      <c r="I154" s="16"/>
      <c r="J154" s="17">
        <v>190605121689</v>
      </c>
      <c r="K154" s="27" t="s">
        <v>290</v>
      </c>
    </row>
    <row r="155" spans="1:12" x14ac:dyDescent="0.25">
      <c r="A155" s="13" t="s">
        <v>7</v>
      </c>
      <c r="B155" s="13" t="s">
        <v>101</v>
      </c>
      <c r="C155" s="20" t="s">
        <v>9</v>
      </c>
      <c r="D155" s="14" t="s">
        <v>214</v>
      </c>
      <c r="E155" s="13" t="s">
        <v>215</v>
      </c>
      <c r="F155" s="13">
        <v>54</v>
      </c>
      <c r="G155" s="5">
        <v>70</v>
      </c>
      <c r="H155" s="15">
        <v>3</v>
      </c>
      <c r="I155" s="16"/>
      <c r="J155" s="17">
        <v>190605123515</v>
      </c>
      <c r="K155" s="27" t="s">
        <v>290</v>
      </c>
    </row>
    <row r="156" spans="1:12" x14ac:dyDescent="0.25">
      <c r="A156" s="13" t="s">
        <v>7</v>
      </c>
      <c r="B156" s="13" t="s">
        <v>101</v>
      </c>
      <c r="C156" s="20" t="s">
        <v>9</v>
      </c>
      <c r="D156" s="14" t="s">
        <v>214</v>
      </c>
      <c r="E156" s="13" t="s">
        <v>57</v>
      </c>
      <c r="F156" s="13">
        <v>54</v>
      </c>
      <c r="G156" s="5">
        <v>75</v>
      </c>
      <c r="H156" s="15">
        <v>2</v>
      </c>
      <c r="I156" s="16"/>
      <c r="J156" s="17">
        <v>190605123522</v>
      </c>
      <c r="K156" s="27" t="s">
        <v>290</v>
      </c>
    </row>
    <row r="157" spans="1:12" x14ac:dyDescent="0.25">
      <c r="A157" s="13" t="s">
        <v>7</v>
      </c>
      <c r="B157" s="13" t="s">
        <v>101</v>
      </c>
      <c r="C157" s="20" t="s">
        <v>9</v>
      </c>
      <c r="D157" s="14" t="s">
        <v>216</v>
      </c>
      <c r="E157" s="13" t="s">
        <v>217</v>
      </c>
      <c r="F157" s="13">
        <v>51</v>
      </c>
      <c r="G157" s="5">
        <v>75</v>
      </c>
      <c r="H157" s="15">
        <v>3</v>
      </c>
      <c r="I157" s="16"/>
      <c r="J157" s="17">
        <v>190605144886</v>
      </c>
      <c r="K157" s="27" t="s">
        <v>290</v>
      </c>
    </row>
    <row r="158" spans="1:12" x14ac:dyDescent="0.25">
      <c r="A158" s="13" t="s">
        <v>7</v>
      </c>
      <c r="B158" s="13" t="s">
        <v>101</v>
      </c>
      <c r="C158" s="20" t="s">
        <v>9</v>
      </c>
      <c r="D158" s="14" t="s">
        <v>218</v>
      </c>
      <c r="E158" s="13" t="s">
        <v>53</v>
      </c>
      <c r="F158" s="13">
        <v>53</v>
      </c>
      <c r="G158" s="5">
        <v>75</v>
      </c>
      <c r="H158" s="15">
        <v>1</v>
      </c>
      <c r="I158" s="16"/>
      <c r="J158" s="17">
        <v>190605145074</v>
      </c>
      <c r="K158" s="27" t="s">
        <v>290</v>
      </c>
    </row>
    <row r="159" spans="1:12" x14ac:dyDescent="0.25">
      <c r="A159" s="13" t="s">
        <v>7</v>
      </c>
      <c r="B159" s="13" t="s">
        <v>101</v>
      </c>
      <c r="C159" s="20" t="s">
        <v>9</v>
      </c>
      <c r="D159" s="14" t="s">
        <v>219</v>
      </c>
      <c r="E159" s="13" t="s">
        <v>220</v>
      </c>
      <c r="F159" s="13">
        <v>54</v>
      </c>
      <c r="G159" s="5">
        <v>50</v>
      </c>
      <c r="H159" s="15">
        <v>2</v>
      </c>
      <c r="I159" s="16"/>
      <c r="J159" s="17">
        <v>190605162163</v>
      </c>
      <c r="K159" s="27" t="s">
        <v>290</v>
      </c>
      <c r="L159" s="29"/>
    </row>
    <row r="160" spans="1:12" x14ac:dyDescent="0.25">
      <c r="A160" s="13" t="s">
        <v>7</v>
      </c>
      <c r="B160" s="13" t="s">
        <v>221</v>
      </c>
      <c r="C160" s="20" t="s">
        <v>222</v>
      </c>
      <c r="D160" s="14" t="s">
        <v>223</v>
      </c>
      <c r="E160" s="13" t="s">
        <v>136</v>
      </c>
      <c r="F160" s="13">
        <v>49</v>
      </c>
      <c r="G160" s="5">
        <v>10</v>
      </c>
      <c r="H160" s="15">
        <v>20</v>
      </c>
      <c r="I160" s="16"/>
      <c r="J160" s="17">
        <v>190605213087</v>
      </c>
      <c r="K160" s="8"/>
    </row>
    <row r="161" spans="1:11" x14ac:dyDescent="0.25">
      <c r="A161" s="13" t="s">
        <v>7</v>
      </c>
      <c r="B161" s="13" t="s">
        <v>221</v>
      </c>
      <c r="C161" s="20" t="s">
        <v>222</v>
      </c>
      <c r="D161" s="14" t="s">
        <v>223</v>
      </c>
      <c r="E161" s="13" t="s">
        <v>224</v>
      </c>
      <c r="F161" s="13">
        <v>49</v>
      </c>
      <c r="G161" s="5">
        <v>10</v>
      </c>
      <c r="H161" s="15">
        <v>10</v>
      </c>
      <c r="I161" s="16"/>
      <c r="J161" s="17">
        <v>190605213100</v>
      </c>
      <c r="K161" s="8"/>
    </row>
    <row r="162" spans="1:11" x14ac:dyDescent="0.25">
      <c r="A162" s="13" t="s">
        <v>7</v>
      </c>
      <c r="B162" s="13" t="s">
        <v>221</v>
      </c>
      <c r="C162" s="20" t="s">
        <v>222</v>
      </c>
      <c r="D162" s="14" t="s">
        <v>225</v>
      </c>
      <c r="E162" s="13" t="s">
        <v>226</v>
      </c>
      <c r="F162" s="13">
        <v>43</v>
      </c>
      <c r="G162" s="5">
        <v>10</v>
      </c>
      <c r="H162" s="15">
        <v>10</v>
      </c>
      <c r="I162" s="16"/>
      <c r="J162" s="17">
        <v>190605256947</v>
      </c>
      <c r="K162" s="8"/>
    </row>
    <row r="163" spans="1:11" x14ac:dyDescent="0.25">
      <c r="A163" s="13" t="s">
        <v>7</v>
      </c>
      <c r="B163" s="13" t="s">
        <v>221</v>
      </c>
      <c r="C163" s="20" t="s">
        <v>222</v>
      </c>
      <c r="D163" s="14" t="s">
        <v>225</v>
      </c>
      <c r="E163" s="13" t="s">
        <v>227</v>
      </c>
      <c r="F163" s="13">
        <v>43</v>
      </c>
      <c r="G163" s="5">
        <v>10</v>
      </c>
      <c r="H163" s="15">
        <v>19</v>
      </c>
      <c r="I163" s="16"/>
      <c r="J163" s="17">
        <v>190605271322</v>
      </c>
      <c r="K163" s="8"/>
    </row>
    <row r="164" spans="1:11" x14ac:dyDescent="0.25">
      <c r="A164" s="13" t="s">
        <v>7</v>
      </c>
      <c r="B164" s="13" t="s">
        <v>221</v>
      </c>
      <c r="C164" s="20" t="s">
        <v>222</v>
      </c>
      <c r="D164" s="14" t="s">
        <v>228</v>
      </c>
      <c r="E164" s="13" t="s">
        <v>226</v>
      </c>
      <c r="F164" s="13">
        <v>45</v>
      </c>
      <c r="G164" s="5">
        <v>10</v>
      </c>
      <c r="H164" s="15">
        <v>19</v>
      </c>
      <c r="I164" s="16"/>
      <c r="J164" s="17">
        <v>190605256985</v>
      </c>
      <c r="K164" s="8"/>
    </row>
    <row r="165" spans="1:11" x14ac:dyDescent="0.25">
      <c r="A165" s="13" t="s">
        <v>7</v>
      </c>
      <c r="B165" s="13" t="s">
        <v>221</v>
      </c>
      <c r="C165" s="20" t="s">
        <v>222</v>
      </c>
      <c r="D165" s="14" t="s">
        <v>228</v>
      </c>
      <c r="E165" s="13" t="s">
        <v>229</v>
      </c>
      <c r="F165" s="13">
        <v>45</v>
      </c>
      <c r="G165" s="5">
        <v>10</v>
      </c>
      <c r="H165" s="15">
        <v>10</v>
      </c>
      <c r="I165" s="16"/>
      <c r="J165" s="17">
        <v>190605256992</v>
      </c>
      <c r="K165" s="8"/>
    </row>
    <row r="166" spans="1:11" x14ac:dyDescent="0.25">
      <c r="A166" s="13" t="s">
        <v>7</v>
      </c>
      <c r="B166" s="13" t="s">
        <v>221</v>
      </c>
      <c r="C166" s="20" t="s">
        <v>222</v>
      </c>
      <c r="D166" s="14" t="s">
        <v>230</v>
      </c>
      <c r="E166" s="13" t="s">
        <v>231</v>
      </c>
      <c r="F166" s="13">
        <v>47</v>
      </c>
      <c r="G166" s="5">
        <v>10</v>
      </c>
      <c r="H166" s="15">
        <v>10</v>
      </c>
      <c r="I166" s="16"/>
      <c r="J166" s="17">
        <v>190605251409</v>
      </c>
      <c r="K166" s="8"/>
    </row>
    <row r="167" spans="1:11" x14ac:dyDescent="0.25">
      <c r="A167" s="13" t="s">
        <v>7</v>
      </c>
      <c r="B167" s="13" t="s">
        <v>221</v>
      </c>
      <c r="C167" s="20" t="s">
        <v>222</v>
      </c>
      <c r="D167" s="14" t="s">
        <v>230</v>
      </c>
      <c r="E167" s="13" t="s">
        <v>232</v>
      </c>
      <c r="F167" s="13">
        <v>47</v>
      </c>
      <c r="G167" s="5">
        <v>10</v>
      </c>
      <c r="H167" s="15">
        <v>10</v>
      </c>
      <c r="I167" s="16"/>
      <c r="J167" s="17">
        <v>190605251416</v>
      </c>
      <c r="K167" s="8"/>
    </row>
    <row r="168" spans="1:11" x14ac:dyDescent="0.25">
      <c r="A168" s="13" t="s">
        <v>7</v>
      </c>
      <c r="B168" s="13" t="s">
        <v>221</v>
      </c>
      <c r="C168" s="20" t="s">
        <v>222</v>
      </c>
      <c r="D168" s="14" t="s">
        <v>230</v>
      </c>
      <c r="E168" s="13" t="s">
        <v>233</v>
      </c>
      <c r="F168" s="13">
        <v>47</v>
      </c>
      <c r="G168" s="5">
        <v>10</v>
      </c>
      <c r="H168" s="15">
        <v>10</v>
      </c>
      <c r="I168" s="16"/>
      <c r="J168" s="17">
        <v>190605251423</v>
      </c>
      <c r="K168" s="8"/>
    </row>
    <row r="169" spans="1:11" x14ac:dyDescent="0.25">
      <c r="A169" s="13" t="s">
        <v>7</v>
      </c>
      <c r="B169" s="13" t="s">
        <v>221</v>
      </c>
      <c r="C169" s="20" t="s">
        <v>222</v>
      </c>
      <c r="D169" s="14" t="s">
        <v>234</v>
      </c>
      <c r="E169" s="13" t="s">
        <v>235</v>
      </c>
      <c r="F169" s="13">
        <v>46</v>
      </c>
      <c r="G169" s="5">
        <v>10</v>
      </c>
      <c r="H169" s="15">
        <v>2</v>
      </c>
      <c r="I169" s="16"/>
      <c r="J169" s="17">
        <v>190605251447</v>
      </c>
      <c r="K169" s="8"/>
    </row>
    <row r="170" spans="1:11" x14ac:dyDescent="0.25">
      <c r="A170" s="13" t="s">
        <v>7</v>
      </c>
      <c r="B170" s="13" t="s">
        <v>221</v>
      </c>
      <c r="C170" s="20" t="s">
        <v>222</v>
      </c>
      <c r="D170" s="14" t="s">
        <v>234</v>
      </c>
      <c r="E170" s="13" t="s">
        <v>236</v>
      </c>
      <c r="F170" s="13">
        <v>46</v>
      </c>
      <c r="G170" s="5">
        <v>10</v>
      </c>
      <c r="H170" s="15">
        <v>10</v>
      </c>
      <c r="I170" s="16"/>
      <c r="J170" s="17">
        <v>190605251454</v>
      </c>
      <c r="K170" s="8"/>
    </row>
    <row r="171" spans="1:11" x14ac:dyDescent="0.25">
      <c r="A171" s="13" t="s">
        <v>7</v>
      </c>
      <c r="B171" s="13" t="s">
        <v>221</v>
      </c>
      <c r="C171" s="20" t="s">
        <v>222</v>
      </c>
      <c r="D171" s="14" t="s">
        <v>237</v>
      </c>
      <c r="E171" s="13" t="s">
        <v>236</v>
      </c>
      <c r="F171" s="13">
        <v>53</v>
      </c>
      <c r="G171" s="5">
        <v>10</v>
      </c>
      <c r="H171" s="15">
        <v>20</v>
      </c>
      <c r="I171" s="16"/>
      <c r="J171" s="17">
        <v>190605215791</v>
      </c>
      <c r="K171" s="8"/>
    </row>
    <row r="172" spans="1:11" x14ac:dyDescent="0.25">
      <c r="A172" s="13" t="s">
        <v>7</v>
      </c>
      <c r="B172" s="13" t="s">
        <v>221</v>
      </c>
      <c r="C172" s="20" t="s">
        <v>222</v>
      </c>
      <c r="D172" s="14" t="s">
        <v>238</v>
      </c>
      <c r="E172" s="13" t="s">
        <v>136</v>
      </c>
      <c r="F172" s="13">
        <v>50</v>
      </c>
      <c r="G172" s="5">
        <v>10</v>
      </c>
      <c r="H172" s="15">
        <v>20</v>
      </c>
      <c r="I172" s="16"/>
      <c r="J172" s="17">
        <v>190605248034</v>
      </c>
      <c r="K172" s="8"/>
    </row>
    <row r="173" spans="1:11" x14ac:dyDescent="0.25">
      <c r="A173" s="13" t="s">
        <v>7</v>
      </c>
      <c r="B173" s="13" t="s">
        <v>221</v>
      </c>
      <c r="C173" s="20" t="s">
        <v>222</v>
      </c>
      <c r="D173" s="14" t="s">
        <v>238</v>
      </c>
      <c r="E173" s="13" t="s">
        <v>236</v>
      </c>
      <c r="F173" s="13">
        <v>50</v>
      </c>
      <c r="G173" s="5">
        <v>10</v>
      </c>
      <c r="H173" s="15">
        <v>20</v>
      </c>
      <c r="I173" s="16"/>
      <c r="J173" s="17">
        <v>190605248041</v>
      </c>
      <c r="K173" s="8"/>
    </row>
    <row r="174" spans="1:11" x14ac:dyDescent="0.25">
      <c r="A174" s="13" t="s">
        <v>7</v>
      </c>
      <c r="B174" s="13" t="s">
        <v>221</v>
      </c>
      <c r="C174" s="20" t="s">
        <v>222</v>
      </c>
      <c r="D174" s="14" t="s">
        <v>234</v>
      </c>
      <c r="E174" s="13" t="s">
        <v>239</v>
      </c>
      <c r="F174" s="13">
        <v>46</v>
      </c>
      <c r="G174" s="5">
        <v>15</v>
      </c>
      <c r="H174" s="15">
        <v>10</v>
      </c>
      <c r="I174" s="16"/>
      <c r="J174" s="17">
        <v>190605251430</v>
      </c>
      <c r="K174" s="8"/>
    </row>
    <row r="175" spans="1:11" x14ac:dyDescent="0.25">
      <c r="A175" s="13" t="s">
        <v>7</v>
      </c>
      <c r="B175" s="13" t="s">
        <v>221</v>
      </c>
      <c r="C175" s="20" t="s">
        <v>222</v>
      </c>
      <c r="D175" s="14" t="s">
        <v>237</v>
      </c>
      <c r="E175" s="13" t="s">
        <v>136</v>
      </c>
      <c r="F175" s="13">
        <v>53</v>
      </c>
      <c r="G175" s="5">
        <v>15</v>
      </c>
      <c r="H175" s="15">
        <v>10</v>
      </c>
      <c r="I175" s="16"/>
      <c r="J175" s="17">
        <v>190605215784</v>
      </c>
      <c r="K175" s="8"/>
    </row>
    <row r="176" spans="1:11" x14ac:dyDescent="0.25">
      <c r="A176" s="13" t="s">
        <v>7</v>
      </c>
      <c r="B176" s="13" t="s">
        <v>221</v>
      </c>
      <c r="C176" s="20" t="s">
        <v>222</v>
      </c>
      <c r="D176" s="14" t="s">
        <v>240</v>
      </c>
      <c r="E176" s="13" t="s">
        <v>241</v>
      </c>
      <c r="F176" s="13">
        <v>53</v>
      </c>
      <c r="G176" s="5">
        <v>20</v>
      </c>
      <c r="H176" s="15">
        <v>10</v>
      </c>
      <c r="I176" s="16"/>
      <c r="J176" s="17">
        <v>190605216026</v>
      </c>
      <c r="K176" s="8"/>
    </row>
    <row r="177" spans="1:11" x14ac:dyDescent="0.25">
      <c r="A177" s="13" t="s">
        <v>7</v>
      </c>
      <c r="B177" s="13" t="s">
        <v>221</v>
      </c>
      <c r="C177" s="20" t="s">
        <v>222</v>
      </c>
      <c r="D177" s="14" t="s">
        <v>242</v>
      </c>
      <c r="E177" s="13" t="s">
        <v>243</v>
      </c>
      <c r="F177" s="13">
        <v>44</v>
      </c>
      <c r="G177" s="5">
        <v>25</v>
      </c>
      <c r="H177" s="15">
        <v>1</v>
      </c>
      <c r="I177" s="16"/>
      <c r="J177" s="17">
        <v>190605178805</v>
      </c>
      <c r="K177" s="8"/>
    </row>
    <row r="178" spans="1:11" x14ac:dyDescent="0.25">
      <c r="A178" s="13" t="s">
        <v>7</v>
      </c>
      <c r="B178" s="13" t="s">
        <v>221</v>
      </c>
      <c r="C178" s="20" t="s">
        <v>222</v>
      </c>
      <c r="D178" s="14" t="s">
        <v>242</v>
      </c>
      <c r="E178" s="13" t="s">
        <v>244</v>
      </c>
      <c r="F178" s="13">
        <v>44</v>
      </c>
      <c r="G178" s="5">
        <v>25</v>
      </c>
      <c r="H178" s="15">
        <v>1</v>
      </c>
      <c r="I178" s="16"/>
      <c r="J178" s="17">
        <v>190605178829</v>
      </c>
      <c r="K178" s="8"/>
    </row>
    <row r="179" spans="1:11" x14ac:dyDescent="0.25">
      <c r="A179" s="13" t="s">
        <v>7</v>
      </c>
      <c r="B179" s="13" t="s">
        <v>221</v>
      </c>
      <c r="C179" s="20" t="s">
        <v>222</v>
      </c>
      <c r="D179" s="14" t="s">
        <v>242</v>
      </c>
      <c r="E179" s="13" t="s">
        <v>245</v>
      </c>
      <c r="F179" s="13">
        <v>44</v>
      </c>
      <c r="G179" s="5">
        <v>25</v>
      </c>
      <c r="H179" s="15">
        <v>2</v>
      </c>
      <c r="I179" s="16"/>
      <c r="J179" s="17">
        <v>190605178836</v>
      </c>
      <c r="K179" s="8"/>
    </row>
    <row r="180" spans="1:11" x14ac:dyDescent="0.25">
      <c r="A180" s="13" t="s">
        <v>7</v>
      </c>
      <c r="B180" s="13" t="s">
        <v>221</v>
      </c>
      <c r="C180" s="20" t="s">
        <v>222</v>
      </c>
      <c r="D180" s="14" t="s">
        <v>246</v>
      </c>
      <c r="E180" s="13" t="s">
        <v>243</v>
      </c>
      <c r="F180" s="13">
        <v>47</v>
      </c>
      <c r="G180" s="5">
        <v>25</v>
      </c>
      <c r="H180" s="15">
        <v>1</v>
      </c>
      <c r="I180" s="16"/>
      <c r="J180" s="17">
        <v>190605256671</v>
      </c>
      <c r="K180" s="8"/>
    </row>
    <row r="181" spans="1:11" x14ac:dyDescent="0.25">
      <c r="A181" s="13" t="s">
        <v>7</v>
      </c>
      <c r="B181" s="13" t="s">
        <v>221</v>
      </c>
      <c r="C181" s="20" t="s">
        <v>222</v>
      </c>
      <c r="D181" s="14" t="s">
        <v>246</v>
      </c>
      <c r="E181" s="13" t="s">
        <v>247</v>
      </c>
      <c r="F181" s="13">
        <v>47</v>
      </c>
      <c r="G181" s="5">
        <v>25</v>
      </c>
      <c r="H181" s="15">
        <v>2</v>
      </c>
      <c r="I181" s="16"/>
      <c r="J181" s="17">
        <v>190605256688</v>
      </c>
      <c r="K181" s="8"/>
    </row>
    <row r="182" spans="1:11" x14ac:dyDescent="0.25">
      <c r="A182" s="13" t="s">
        <v>7</v>
      </c>
      <c r="B182" s="13" t="s">
        <v>221</v>
      </c>
      <c r="C182" s="20" t="s">
        <v>222</v>
      </c>
      <c r="D182" s="14" t="s">
        <v>246</v>
      </c>
      <c r="E182" s="13" t="s">
        <v>248</v>
      </c>
      <c r="F182" s="13">
        <v>47</v>
      </c>
      <c r="G182" s="5">
        <v>25</v>
      </c>
      <c r="H182" s="15">
        <v>2</v>
      </c>
      <c r="I182" s="16"/>
      <c r="J182" s="17">
        <v>190605256695</v>
      </c>
      <c r="K182" s="8"/>
    </row>
    <row r="183" spans="1:11" x14ac:dyDescent="0.25">
      <c r="A183" s="13" t="s">
        <v>7</v>
      </c>
      <c r="B183" s="13" t="s">
        <v>221</v>
      </c>
      <c r="C183" s="20" t="s">
        <v>222</v>
      </c>
      <c r="D183" s="14" t="s">
        <v>249</v>
      </c>
      <c r="E183" s="13" t="s">
        <v>250</v>
      </c>
      <c r="F183" s="13">
        <v>43</v>
      </c>
      <c r="G183" s="5">
        <v>25</v>
      </c>
      <c r="H183" s="15">
        <v>3</v>
      </c>
      <c r="I183" s="16"/>
      <c r="J183" s="17">
        <v>190605256787</v>
      </c>
      <c r="K183" s="8"/>
    </row>
    <row r="184" spans="1:11" x14ac:dyDescent="0.25">
      <c r="A184" s="13" t="s">
        <v>7</v>
      </c>
      <c r="B184" s="13" t="s">
        <v>221</v>
      </c>
      <c r="C184" s="20" t="s">
        <v>222</v>
      </c>
      <c r="D184" s="14" t="s">
        <v>249</v>
      </c>
      <c r="E184" s="13" t="s">
        <v>251</v>
      </c>
      <c r="F184" s="13">
        <v>43</v>
      </c>
      <c r="G184" s="5">
        <v>25</v>
      </c>
      <c r="H184" s="15">
        <v>3</v>
      </c>
      <c r="I184" s="16"/>
      <c r="J184" s="17">
        <v>190605256794</v>
      </c>
      <c r="K184" s="8"/>
    </row>
    <row r="185" spans="1:11" x14ac:dyDescent="0.25">
      <c r="A185" s="13" t="s">
        <v>7</v>
      </c>
      <c r="B185" s="13" t="s">
        <v>221</v>
      </c>
      <c r="C185" s="20" t="s">
        <v>222</v>
      </c>
      <c r="D185" s="14" t="s">
        <v>249</v>
      </c>
      <c r="E185" s="13" t="s">
        <v>252</v>
      </c>
      <c r="F185" s="13">
        <v>43</v>
      </c>
      <c r="G185" s="5">
        <v>25</v>
      </c>
      <c r="H185" s="15">
        <v>8</v>
      </c>
      <c r="I185" s="16"/>
      <c r="J185" s="17">
        <v>190605256800</v>
      </c>
      <c r="K185" s="8"/>
    </row>
    <row r="186" spans="1:11" x14ac:dyDescent="0.25">
      <c r="A186" s="13" t="s">
        <v>7</v>
      </c>
      <c r="B186" s="13" t="s">
        <v>221</v>
      </c>
      <c r="C186" s="20" t="s">
        <v>222</v>
      </c>
      <c r="D186" s="14" t="s">
        <v>249</v>
      </c>
      <c r="E186" s="13" t="s">
        <v>253</v>
      </c>
      <c r="F186" s="13">
        <v>43</v>
      </c>
      <c r="G186" s="5">
        <v>25</v>
      </c>
      <c r="H186" s="15">
        <v>1</v>
      </c>
      <c r="I186" s="16"/>
      <c r="J186" s="17">
        <v>190605256817</v>
      </c>
      <c r="K186" s="8"/>
    </row>
    <row r="187" spans="1:11" x14ac:dyDescent="0.25">
      <c r="A187" s="13" t="s">
        <v>7</v>
      </c>
      <c r="B187" s="13" t="s">
        <v>221</v>
      </c>
      <c r="C187" s="20" t="s">
        <v>222</v>
      </c>
      <c r="D187" s="14" t="s">
        <v>254</v>
      </c>
      <c r="E187" s="13" t="s">
        <v>255</v>
      </c>
      <c r="F187" s="13">
        <v>43</v>
      </c>
      <c r="G187" s="5">
        <v>25</v>
      </c>
      <c r="H187" s="15">
        <v>1</v>
      </c>
      <c r="I187" s="16"/>
      <c r="J187" s="17">
        <v>190605271148</v>
      </c>
      <c r="K187" s="8"/>
    </row>
    <row r="188" spans="1:11" x14ac:dyDescent="0.25">
      <c r="A188" s="13" t="s">
        <v>7</v>
      </c>
      <c r="B188" s="13" t="s">
        <v>221</v>
      </c>
      <c r="C188" s="20" t="s">
        <v>222</v>
      </c>
      <c r="D188" s="14" t="s">
        <v>256</v>
      </c>
      <c r="E188" s="13" t="s">
        <v>257</v>
      </c>
      <c r="F188" s="13">
        <v>45</v>
      </c>
      <c r="G188" s="5">
        <v>25</v>
      </c>
      <c r="H188" s="15">
        <v>1</v>
      </c>
      <c r="I188" s="16"/>
      <c r="J188" s="17">
        <v>190605271315</v>
      </c>
      <c r="K188" s="8"/>
    </row>
    <row r="189" spans="1:11" x14ac:dyDescent="0.25">
      <c r="A189" s="13" t="s">
        <v>7</v>
      </c>
      <c r="B189" s="13" t="s">
        <v>221</v>
      </c>
      <c r="C189" s="20" t="s">
        <v>222</v>
      </c>
      <c r="D189" s="14" t="s">
        <v>258</v>
      </c>
      <c r="E189" s="13" t="s">
        <v>259</v>
      </c>
      <c r="F189" s="13">
        <v>46</v>
      </c>
      <c r="G189" s="5">
        <v>25</v>
      </c>
      <c r="H189" s="15">
        <v>18</v>
      </c>
      <c r="I189" s="16"/>
      <c r="J189" s="17">
        <v>190605251331</v>
      </c>
      <c r="K189" s="8"/>
    </row>
    <row r="190" spans="1:11" x14ac:dyDescent="0.25">
      <c r="A190" s="13" t="s">
        <v>7</v>
      </c>
      <c r="B190" s="13" t="s">
        <v>221</v>
      </c>
      <c r="C190" s="20" t="s">
        <v>222</v>
      </c>
      <c r="D190" s="14" t="s">
        <v>258</v>
      </c>
      <c r="E190" s="13" t="s">
        <v>241</v>
      </c>
      <c r="F190" s="13">
        <v>46</v>
      </c>
      <c r="G190" s="5">
        <v>25</v>
      </c>
      <c r="H190" s="15">
        <v>10</v>
      </c>
      <c r="I190" s="16"/>
      <c r="J190" s="17">
        <v>190605251348</v>
      </c>
      <c r="K190" s="8"/>
    </row>
    <row r="191" spans="1:11" x14ac:dyDescent="0.25">
      <c r="A191" s="13" t="s">
        <v>7</v>
      </c>
      <c r="B191" s="13" t="s">
        <v>221</v>
      </c>
      <c r="C191" s="20" t="s">
        <v>222</v>
      </c>
      <c r="D191" s="14" t="s">
        <v>258</v>
      </c>
      <c r="E191" s="13" t="s">
        <v>260</v>
      </c>
      <c r="F191" s="13">
        <v>46</v>
      </c>
      <c r="G191" s="5">
        <v>25</v>
      </c>
      <c r="H191" s="15">
        <v>10</v>
      </c>
      <c r="I191" s="16"/>
      <c r="J191" s="17">
        <v>190605251355</v>
      </c>
      <c r="K191" s="8"/>
    </row>
    <row r="192" spans="1:11" x14ac:dyDescent="0.25">
      <c r="A192" s="13" t="s">
        <v>7</v>
      </c>
      <c r="B192" s="13" t="s">
        <v>221</v>
      </c>
      <c r="C192" s="20" t="s">
        <v>222</v>
      </c>
      <c r="D192" s="14" t="s">
        <v>261</v>
      </c>
      <c r="E192" s="13" t="s">
        <v>51</v>
      </c>
      <c r="F192" s="13">
        <v>48</v>
      </c>
      <c r="G192" s="5">
        <v>28</v>
      </c>
      <c r="H192" s="15">
        <v>1</v>
      </c>
      <c r="I192" s="16"/>
      <c r="J192" s="17">
        <v>190605176672</v>
      </c>
      <c r="K192" s="8"/>
    </row>
    <row r="193" spans="1:11" x14ac:dyDescent="0.25">
      <c r="A193" s="13" t="s">
        <v>7</v>
      </c>
      <c r="B193" s="13" t="s">
        <v>221</v>
      </c>
      <c r="C193" s="20" t="s">
        <v>222</v>
      </c>
      <c r="D193" s="14" t="s">
        <v>261</v>
      </c>
      <c r="E193" s="13" t="s">
        <v>53</v>
      </c>
      <c r="F193" s="13">
        <v>48</v>
      </c>
      <c r="G193" s="5">
        <v>28</v>
      </c>
      <c r="H193" s="15">
        <v>1</v>
      </c>
      <c r="I193" s="16"/>
      <c r="J193" s="17">
        <v>190605176689</v>
      </c>
      <c r="K193" s="8"/>
    </row>
    <row r="194" spans="1:11" x14ac:dyDescent="0.25">
      <c r="A194" s="13" t="s">
        <v>7</v>
      </c>
      <c r="B194" s="13" t="s">
        <v>221</v>
      </c>
      <c r="C194" s="20" t="s">
        <v>222</v>
      </c>
      <c r="D194" s="14" t="s">
        <v>262</v>
      </c>
      <c r="E194" s="13" t="s">
        <v>37</v>
      </c>
      <c r="F194" s="13">
        <v>50</v>
      </c>
      <c r="G194" s="5">
        <v>28</v>
      </c>
      <c r="H194" s="15">
        <v>3</v>
      </c>
      <c r="I194" s="16"/>
      <c r="J194" s="17">
        <v>190605279717</v>
      </c>
      <c r="K194" s="8"/>
    </row>
    <row r="195" spans="1:11" x14ac:dyDescent="0.25">
      <c r="A195" s="13" t="s">
        <v>7</v>
      </c>
      <c r="B195" s="13" t="s">
        <v>221</v>
      </c>
      <c r="C195" s="20" t="s">
        <v>222</v>
      </c>
      <c r="D195" s="14" t="s">
        <v>263</v>
      </c>
      <c r="E195" s="13" t="s">
        <v>21</v>
      </c>
      <c r="F195" s="13">
        <v>46</v>
      </c>
      <c r="G195" s="5">
        <v>28</v>
      </c>
      <c r="H195" s="15">
        <v>2</v>
      </c>
      <c r="I195" s="16"/>
      <c r="J195" s="17">
        <v>190605176726</v>
      </c>
      <c r="K195" s="8"/>
    </row>
    <row r="196" spans="1:11" x14ac:dyDescent="0.25">
      <c r="A196" s="13" t="s">
        <v>7</v>
      </c>
      <c r="B196" s="13" t="s">
        <v>221</v>
      </c>
      <c r="C196" s="20" t="s">
        <v>222</v>
      </c>
      <c r="D196" s="14" t="s">
        <v>263</v>
      </c>
      <c r="E196" s="13" t="s">
        <v>264</v>
      </c>
      <c r="F196" s="13">
        <v>46</v>
      </c>
      <c r="G196" s="5">
        <v>28</v>
      </c>
      <c r="H196" s="15">
        <v>1</v>
      </c>
      <c r="I196" s="16"/>
      <c r="J196" s="17">
        <v>190605176733</v>
      </c>
      <c r="K196" s="8"/>
    </row>
    <row r="197" spans="1:11" x14ac:dyDescent="0.25">
      <c r="A197" s="13" t="s">
        <v>7</v>
      </c>
      <c r="B197" s="13" t="s">
        <v>221</v>
      </c>
      <c r="C197" s="20" t="s">
        <v>222</v>
      </c>
      <c r="D197" s="14" t="s">
        <v>265</v>
      </c>
      <c r="E197" s="13" t="s">
        <v>266</v>
      </c>
      <c r="F197" s="13">
        <v>49</v>
      </c>
      <c r="G197" s="5">
        <v>28</v>
      </c>
      <c r="H197" s="15">
        <v>2</v>
      </c>
      <c r="I197" s="16"/>
      <c r="J197" s="17">
        <v>190605176771</v>
      </c>
      <c r="K197" s="8"/>
    </row>
    <row r="198" spans="1:11" x14ac:dyDescent="0.25">
      <c r="A198" s="13" t="s">
        <v>7</v>
      </c>
      <c r="B198" s="13" t="s">
        <v>221</v>
      </c>
      <c r="C198" s="20" t="s">
        <v>222</v>
      </c>
      <c r="D198" s="14" t="s">
        <v>267</v>
      </c>
      <c r="E198" s="13" t="s">
        <v>268</v>
      </c>
      <c r="F198" s="13">
        <v>49</v>
      </c>
      <c r="G198" s="5">
        <v>28</v>
      </c>
      <c r="H198" s="15">
        <v>1</v>
      </c>
      <c r="I198" s="16"/>
      <c r="J198" s="17">
        <v>190605212585</v>
      </c>
      <c r="K198" s="8"/>
    </row>
    <row r="199" spans="1:11" x14ac:dyDescent="0.25">
      <c r="A199" s="13" t="s">
        <v>7</v>
      </c>
      <c r="B199" s="13" t="s">
        <v>221</v>
      </c>
      <c r="C199" s="20" t="s">
        <v>222</v>
      </c>
      <c r="D199" s="14" t="s">
        <v>267</v>
      </c>
      <c r="E199" s="13" t="s">
        <v>16</v>
      </c>
      <c r="F199" s="13">
        <v>49</v>
      </c>
      <c r="G199" s="5">
        <v>28</v>
      </c>
      <c r="H199" s="15">
        <v>1</v>
      </c>
      <c r="I199" s="16"/>
      <c r="J199" s="17">
        <v>190605212592</v>
      </c>
      <c r="K199" s="8"/>
    </row>
    <row r="200" spans="1:11" x14ac:dyDescent="0.25">
      <c r="A200" s="13" t="s">
        <v>7</v>
      </c>
      <c r="B200" s="13" t="s">
        <v>221</v>
      </c>
      <c r="C200" s="20" t="s">
        <v>222</v>
      </c>
      <c r="D200" s="14" t="s">
        <v>267</v>
      </c>
      <c r="E200" s="13" t="s">
        <v>269</v>
      </c>
      <c r="F200" s="13">
        <v>49</v>
      </c>
      <c r="G200" s="5">
        <v>28</v>
      </c>
      <c r="H200" s="15">
        <v>2</v>
      </c>
      <c r="I200" s="16"/>
      <c r="J200" s="17">
        <v>190605212608</v>
      </c>
      <c r="K200" s="8"/>
    </row>
    <row r="201" spans="1:11" x14ac:dyDescent="0.25">
      <c r="A201" s="13" t="s">
        <v>7</v>
      </c>
      <c r="B201" s="13" t="s">
        <v>221</v>
      </c>
      <c r="C201" s="20" t="s">
        <v>222</v>
      </c>
      <c r="D201" s="14" t="s">
        <v>267</v>
      </c>
      <c r="E201" s="13" t="s">
        <v>270</v>
      </c>
      <c r="F201" s="13">
        <v>49</v>
      </c>
      <c r="G201" s="5">
        <v>28</v>
      </c>
      <c r="H201" s="15">
        <v>1</v>
      </c>
      <c r="I201" s="16"/>
      <c r="J201" s="17">
        <v>190605212615</v>
      </c>
      <c r="K201" s="8"/>
    </row>
    <row r="202" spans="1:11" x14ac:dyDescent="0.25">
      <c r="A202" s="13" t="s">
        <v>7</v>
      </c>
      <c r="B202" s="13" t="s">
        <v>221</v>
      </c>
      <c r="C202" s="20" t="s">
        <v>222</v>
      </c>
      <c r="D202" s="14" t="s">
        <v>271</v>
      </c>
      <c r="E202" s="13" t="s">
        <v>272</v>
      </c>
      <c r="F202" s="13">
        <v>50</v>
      </c>
      <c r="G202" s="5">
        <v>28</v>
      </c>
      <c r="H202" s="15">
        <v>2</v>
      </c>
      <c r="I202" s="16"/>
      <c r="J202" s="17">
        <v>190605212639</v>
      </c>
      <c r="K202" s="8"/>
    </row>
    <row r="203" spans="1:11" x14ac:dyDescent="0.25">
      <c r="A203" s="13" t="s">
        <v>7</v>
      </c>
      <c r="B203" s="13" t="s">
        <v>221</v>
      </c>
      <c r="C203" s="20" t="s">
        <v>222</v>
      </c>
      <c r="D203" s="14" t="s">
        <v>271</v>
      </c>
      <c r="E203" s="13" t="s">
        <v>273</v>
      </c>
      <c r="F203" s="13">
        <v>50</v>
      </c>
      <c r="G203" s="5">
        <v>28</v>
      </c>
      <c r="H203" s="15">
        <v>3</v>
      </c>
      <c r="I203" s="16"/>
      <c r="J203" s="17">
        <v>190605212646</v>
      </c>
      <c r="K203" s="8"/>
    </row>
    <row r="204" spans="1:11" x14ac:dyDescent="0.25">
      <c r="A204" s="13" t="s">
        <v>7</v>
      </c>
      <c r="B204" s="13" t="s">
        <v>221</v>
      </c>
      <c r="C204" s="20" t="s">
        <v>222</v>
      </c>
      <c r="D204" s="14" t="s">
        <v>271</v>
      </c>
      <c r="E204" s="13" t="s">
        <v>274</v>
      </c>
      <c r="F204" s="13">
        <v>50</v>
      </c>
      <c r="G204" s="5">
        <v>28</v>
      </c>
      <c r="H204" s="15">
        <v>3</v>
      </c>
      <c r="I204" s="16"/>
      <c r="J204" s="17">
        <v>190605212653</v>
      </c>
      <c r="K204" s="8"/>
    </row>
    <row r="205" spans="1:11" x14ac:dyDescent="0.25">
      <c r="A205" s="13" t="s">
        <v>7</v>
      </c>
      <c r="B205" s="13" t="s">
        <v>221</v>
      </c>
      <c r="C205" s="20" t="s">
        <v>222</v>
      </c>
      <c r="D205" s="14" t="s">
        <v>275</v>
      </c>
      <c r="E205" s="13" t="s">
        <v>276</v>
      </c>
      <c r="F205" s="13">
        <v>49</v>
      </c>
      <c r="G205" s="5">
        <v>28</v>
      </c>
      <c r="H205" s="15">
        <v>2</v>
      </c>
      <c r="I205" s="16"/>
      <c r="J205" s="17">
        <v>190605251225</v>
      </c>
      <c r="K205" s="8"/>
    </row>
    <row r="206" spans="1:11" x14ac:dyDescent="0.25">
      <c r="A206" s="13" t="s">
        <v>7</v>
      </c>
      <c r="B206" s="13" t="s">
        <v>221</v>
      </c>
      <c r="C206" s="20" t="s">
        <v>222</v>
      </c>
      <c r="D206" s="14" t="s">
        <v>275</v>
      </c>
      <c r="E206" s="13" t="s">
        <v>277</v>
      </c>
      <c r="F206" s="13">
        <v>49</v>
      </c>
      <c r="G206" s="5">
        <v>28</v>
      </c>
      <c r="H206" s="15">
        <v>1</v>
      </c>
      <c r="I206" s="16"/>
      <c r="J206" s="17">
        <v>190605251249</v>
      </c>
      <c r="K206" s="8"/>
    </row>
    <row r="207" spans="1:11" x14ac:dyDescent="0.25">
      <c r="A207" s="13" t="s">
        <v>7</v>
      </c>
      <c r="B207" s="13" t="s">
        <v>221</v>
      </c>
      <c r="C207" s="20" t="s">
        <v>222</v>
      </c>
      <c r="D207" s="14" t="s">
        <v>278</v>
      </c>
      <c r="E207" s="13" t="s">
        <v>138</v>
      </c>
      <c r="F207" s="13">
        <v>53</v>
      </c>
      <c r="G207" s="5">
        <v>28</v>
      </c>
      <c r="H207" s="15">
        <v>1</v>
      </c>
      <c r="I207" s="16"/>
      <c r="J207" s="17">
        <v>190605215708</v>
      </c>
      <c r="K207" s="8"/>
    </row>
    <row r="208" spans="1:11" x14ac:dyDescent="0.25">
      <c r="A208" s="13" t="s">
        <v>7</v>
      </c>
      <c r="B208" s="13" t="s">
        <v>221</v>
      </c>
      <c r="C208" s="20" t="s">
        <v>222</v>
      </c>
      <c r="D208" s="14" t="s">
        <v>279</v>
      </c>
      <c r="E208" s="13" t="s">
        <v>280</v>
      </c>
      <c r="F208" s="13">
        <v>53</v>
      </c>
      <c r="G208" s="5">
        <v>30</v>
      </c>
      <c r="H208" s="15">
        <v>1</v>
      </c>
      <c r="I208" s="16"/>
      <c r="J208" s="17">
        <v>190605215838</v>
      </c>
      <c r="K208" s="8"/>
    </row>
    <row r="209" spans="1:11" x14ac:dyDescent="0.25">
      <c r="A209" s="13" t="s">
        <v>7</v>
      </c>
      <c r="B209" s="13" t="s">
        <v>221</v>
      </c>
      <c r="C209" s="20" t="s">
        <v>222</v>
      </c>
      <c r="D209" s="14" t="s">
        <v>281</v>
      </c>
      <c r="E209" s="13" t="s">
        <v>282</v>
      </c>
      <c r="F209" s="13">
        <v>54</v>
      </c>
      <c r="G209" s="5">
        <v>30</v>
      </c>
      <c r="H209" s="15">
        <v>2</v>
      </c>
      <c r="I209" s="16"/>
      <c r="J209" s="17">
        <v>190605247761</v>
      </c>
      <c r="K209" s="8"/>
    </row>
    <row r="210" spans="1:11" x14ac:dyDescent="0.25">
      <c r="A210" s="13" t="s">
        <v>7</v>
      </c>
      <c r="B210" s="13" t="s">
        <v>221</v>
      </c>
      <c r="C210" s="20" t="s">
        <v>222</v>
      </c>
      <c r="D210" s="14" t="s">
        <v>283</v>
      </c>
      <c r="E210" s="13" t="s">
        <v>156</v>
      </c>
      <c r="F210" s="13">
        <v>54</v>
      </c>
      <c r="G210" s="5">
        <v>30</v>
      </c>
      <c r="H210" s="15">
        <v>1</v>
      </c>
      <c r="I210" s="16"/>
      <c r="J210" s="17">
        <v>190605279878</v>
      </c>
      <c r="K210" s="8"/>
    </row>
    <row r="211" spans="1:11" x14ac:dyDescent="0.25">
      <c r="A211" s="13" t="s">
        <v>7</v>
      </c>
      <c r="B211" s="13" t="s">
        <v>221</v>
      </c>
      <c r="C211" s="20" t="s">
        <v>222</v>
      </c>
      <c r="D211" s="14" t="s">
        <v>283</v>
      </c>
      <c r="E211" s="13" t="s">
        <v>284</v>
      </c>
      <c r="F211" s="13">
        <v>54</v>
      </c>
      <c r="G211" s="5">
        <v>30</v>
      </c>
      <c r="H211" s="15">
        <v>1</v>
      </c>
      <c r="I211" s="16"/>
      <c r="J211" s="17">
        <v>190605279885</v>
      </c>
      <c r="K211" s="8"/>
    </row>
    <row r="212" spans="1:11" x14ac:dyDescent="0.25">
      <c r="A212" s="13" t="s">
        <v>7</v>
      </c>
      <c r="B212" s="13" t="s">
        <v>221</v>
      </c>
      <c r="C212" s="20" t="s">
        <v>222</v>
      </c>
      <c r="D212" s="14" t="s">
        <v>285</v>
      </c>
      <c r="E212" s="13" t="s">
        <v>53</v>
      </c>
      <c r="F212" s="13">
        <v>50</v>
      </c>
      <c r="G212" s="5">
        <v>32</v>
      </c>
      <c r="H212" s="15">
        <v>1</v>
      </c>
      <c r="I212" s="16"/>
      <c r="J212" s="17">
        <v>190605280010</v>
      </c>
      <c r="K212" s="8"/>
    </row>
    <row r="213" spans="1:11" x14ac:dyDescent="0.25">
      <c r="A213" s="1"/>
      <c r="B213" s="1"/>
      <c r="C213" s="21"/>
      <c r="D213" s="1"/>
      <c r="E213" s="1"/>
      <c r="F213" s="1"/>
      <c r="G213" s="1"/>
      <c r="H213" s="2">
        <f>SUM(H6:H212)</f>
        <v>645</v>
      </c>
      <c r="I213" s="2">
        <f>SUM(I6:I212)</f>
        <v>0</v>
      </c>
      <c r="J213" s="24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B10"/>
  <sheetViews>
    <sheetView workbookViewId="0">
      <selection activeCell="A3" sqref="A3"/>
    </sheetView>
  </sheetViews>
  <sheetFormatPr defaultRowHeight="15" x14ac:dyDescent="0.25"/>
  <cols>
    <col min="1" max="1" width="8.42578125" bestFit="1" customWidth="1"/>
    <col min="2" max="2" width="11.42578125" bestFit="1" customWidth="1"/>
    <col min="3" max="3" width="4.140625" bestFit="1" customWidth="1"/>
    <col min="4" max="4" width="6.5703125" bestFit="1" customWidth="1"/>
  </cols>
  <sheetData>
    <row r="3" spans="1:2" x14ac:dyDescent="0.25">
      <c r="A3" s="30" t="s">
        <v>1</v>
      </c>
      <c r="B3" s="34" t="s">
        <v>291</v>
      </c>
    </row>
    <row r="4" spans="1:2" x14ac:dyDescent="0.25">
      <c r="A4" s="31" t="s">
        <v>8</v>
      </c>
      <c r="B4" s="33"/>
    </row>
    <row r="5" spans="1:2" x14ac:dyDescent="0.25">
      <c r="A5" s="32" t="s">
        <v>9</v>
      </c>
      <c r="B5" s="33">
        <v>141</v>
      </c>
    </row>
    <row r="6" spans="1:2" x14ac:dyDescent="0.25">
      <c r="A6" s="31" t="s">
        <v>101</v>
      </c>
      <c r="B6" s="33"/>
    </row>
    <row r="7" spans="1:2" x14ac:dyDescent="0.25">
      <c r="A7" s="32" t="s">
        <v>9</v>
      </c>
      <c r="B7" s="33">
        <v>187</v>
      </c>
    </row>
    <row r="8" spans="1:2" x14ac:dyDescent="0.25">
      <c r="A8" s="31" t="s">
        <v>221</v>
      </c>
      <c r="B8" s="33"/>
    </row>
    <row r="9" spans="1:2" x14ac:dyDescent="0.25">
      <c r="A9" s="32" t="s">
        <v>222</v>
      </c>
      <c r="B9" s="33">
        <v>317</v>
      </c>
    </row>
    <row r="10" spans="1:2" x14ac:dyDescent="0.25">
      <c r="A10" s="31" t="s">
        <v>292</v>
      </c>
      <c r="B10" s="33">
        <v>645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Furla, Police, Sting</vt:lpstr>
      <vt:lpstr>summary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office</cp:lastModifiedBy>
  <dcterms:created xsi:type="dcterms:W3CDTF">2020-10-26T08:37:09Z</dcterms:created>
  <dcterms:modified xsi:type="dcterms:W3CDTF">2020-10-26T15:08:26Z</dcterms:modified>
</cp:coreProperties>
</file>